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vanes\Downloads\"/>
    </mc:Choice>
  </mc:AlternateContent>
  <xr:revisionPtr revIDLastSave="0" documentId="8_{84BB07AD-644D-4C1A-9368-AF2AACCA76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D List MARCH 2024" sheetId="1" r:id="rId1"/>
    <sheet name="Revised" sheetId="5" state="hidden" r:id="rId2"/>
    <sheet name="Original" sheetId="6" state="hidden" r:id="rId3"/>
  </sheets>
  <definedNames>
    <definedName name="_xlnm._FilterDatabase" localSheetId="2" hidden="1">Original!$A$1:$J$125</definedName>
    <definedName name="_xlnm._FilterDatabase" localSheetId="1" hidden="1">Revised!$A$1:$J$120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4qOGdk7XKFP0uLmZEs6tzkzrRBzZ9iL9h9INO10AlcU="/>
    </ext>
  </extLst>
</workbook>
</file>

<file path=xl/calcChain.xml><?xml version="1.0" encoding="utf-8"?>
<calcChain xmlns="http://schemas.openxmlformats.org/spreadsheetml/2006/main">
  <c r="D125" i="6" l="1"/>
  <c r="D119" i="5"/>
  <c r="D120" i="5" s="1"/>
</calcChain>
</file>

<file path=xl/sharedStrings.xml><?xml version="1.0" encoding="utf-8"?>
<sst xmlns="http://schemas.openxmlformats.org/spreadsheetml/2006/main" count="1772" uniqueCount="637">
  <si>
    <t>CHTA POSITION</t>
  </si>
  <si>
    <t>MEMBER THRU</t>
  </si>
  <si>
    <t>DESTINATION</t>
  </si>
  <si>
    <t>FIRST NAME</t>
  </si>
  <si>
    <t>LAST NAME</t>
  </si>
  <si>
    <t>TITLE</t>
  </si>
  <si>
    <t>COMPANY</t>
  </si>
  <si>
    <t>EMAIL</t>
  </si>
  <si>
    <t>Mailing Address</t>
  </si>
  <si>
    <t>Representative</t>
  </si>
  <si>
    <t>Anguilla (1)</t>
  </si>
  <si>
    <t>sunsethomesanguilla@gmail.com</t>
  </si>
  <si>
    <t>crmarshall@bluediamondresorts.com</t>
  </si>
  <si>
    <t>Five Islands
PO Box 305
St. John, Antigua</t>
  </si>
  <si>
    <t>Antigua (2)</t>
  </si>
  <si>
    <t>Patrice</t>
  </si>
  <si>
    <t>Simon</t>
  </si>
  <si>
    <t>Executive Director</t>
  </si>
  <si>
    <t>patrice.simon@antiguahotels.org</t>
  </si>
  <si>
    <t>Aruba (4)</t>
  </si>
  <si>
    <t>Tisa</t>
  </si>
  <si>
    <t>LaSorte</t>
  </si>
  <si>
    <t>Aruba Hotel &amp; Tourism Association</t>
  </si>
  <si>
    <t>Tisa@ahata.com</t>
  </si>
  <si>
    <t>L.G. Smith Blvd. 174
PO Box 542
Oranjestad, Aruba</t>
  </si>
  <si>
    <t>Edgar</t>
  </si>
  <si>
    <t>Roelofs</t>
  </si>
  <si>
    <t>General Manager</t>
  </si>
  <si>
    <t>Manchebo Beach Resort &amp; Spa</t>
  </si>
  <si>
    <t>edgar@manchebo.com</t>
  </si>
  <si>
    <t>PO Box 55
Oranjestad, Aruba</t>
  </si>
  <si>
    <t>Ewald</t>
  </si>
  <si>
    <t>Biemans</t>
  </si>
  <si>
    <t>Managing Director/Owner</t>
  </si>
  <si>
    <t>Bucuti &amp; Tara Beach Resorts</t>
  </si>
  <si>
    <t>biemans@bucuti.com</t>
  </si>
  <si>
    <t>L.G. Smith Blvd. 55B
PO box 1347
Eagle Beach, Aruba</t>
  </si>
  <si>
    <t>Richard</t>
  </si>
  <si>
    <t>‎rroy@eaglearuba.com</t>
  </si>
  <si>
    <t>Weech</t>
  </si>
  <si>
    <t>VP &amp; General Manager Operations</t>
  </si>
  <si>
    <t>Coral &amp; Beach Hotels, Atlantis Paradise Island</t>
  </si>
  <si>
    <t>Jackson.Weech@AtlantisParadise.com</t>
  </si>
  <si>
    <t>PO Box N4777
Paradise Island, Bahamas</t>
  </si>
  <si>
    <t>Robert</t>
  </si>
  <si>
    <t>rdlsands@bahamar.com</t>
  </si>
  <si>
    <t>Bay Street, Harbour Island
North Eleuthra, Bahamas</t>
  </si>
  <si>
    <t>Wright</t>
  </si>
  <si>
    <t>jwright@comfortsuitespi.com</t>
  </si>
  <si>
    <t>Past President</t>
  </si>
  <si>
    <t>Affonso-Dass</t>
  </si>
  <si>
    <t>Group General Manager</t>
  </si>
  <si>
    <t>patriciad@oceanhotels.bb</t>
  </si>
  <si>
    <t>Ocean Two Hotel
St. Lawrence Gap
Christ Church, Barbados</t>
  </si>
  <si>
    <t>gm@infinityonthebeach.com</t>
  </si>
  <si>
    <t>Bridgetown, Barbados</t>
  </si>
  <si>
    <t>CEO</t>
  </si>
  <si>
    <t>The Barbados Hotel &amp; Tourism Association</t>
  </si>
  <si>
    <t>ryanf@bhta.org</t>
  </si>
  <si>
    <t>PO Box 711C
Bridgetown, Barbados</t>
  </si>
  <si>
    <t>javon.griffith@littlegoodharbourbarbados.com</t>
  </si>
  <si>
    <t>Belize (1)</t>
  </si>
  <si>
    <t>Belize Hotel Association</t>
  </si>
  <si>
    <t xml:space="preserve">gm@belizehotels.org
</t>
  </si>
  <si>
    <t>PO Box 2480
Belize City, Belize</t>
  </si>
  <si>
    <t>Bermuda (2)</t>
  </si>
  <si>
    <t>27 Harbour Road,
Paget PG 02, Bermuda</t>
  </si>
  <si>
    <t>Stephen</t>
  </si>
  <si>
    <t>Todd</t>
  </si>
  <si>
    <t>Bermuda Hotel Association</t>
  </si>
  <si>
    <t>stodd@bdahotels.bm</t>
  </si>
  <si>
    <t>"Carmel" 61 King Street
Hamilton, HM19 Bermuda</t>
  </si>
  <si>
    <t>Bonaire (1)</t>
  </si>
  <si>
    <t>de Windt</t>
  </si>
  <si>
    <t>Chief Executive Officer</t>
  </si>
  <si>
    <t>Bonaire Hotel &amp; Tourism Association</t>
  </si>
  <si>
    <t>veroesjka@bonhata.org</t>
  </si>
  <si>
    <t>Kaya Soeur Bartola 15A, PO Box 358
Kralendijk, Bonaire</t>
  </si>
  <si>
    <t>British Virgin Islands (1)</t>
  </si>
  <si>
    <t>ed@bviyhta.com</t>
  </si>
  <si>
    <t>Cartagena (0)</t>
  </si>
  <si>
    <t>Cayman Islands (2)</t>
  </si>
  <si>
    <t>Jay</t>
  </si>
  <si>
    <t>Ehrhart</t>
  </si>
  <si>
    <t>Cayman Islands Tourism Association</t>
  </si>
  <si>
    <t>director@cita.ky</t>
  </si>
  <si>
    <t>1320 W. Bay Road
PO Box 31086
Grand Cayman, KY1-1205 Cayman Islands</t>
  </si>
  <si>
    <t>PO Box 32348 SMB
Grand Cayman, Cayman Islands</t>
  </si>
  <si>
    <t>Curacao (2)</t>
  </si>
  <si>
    <t>Maylin</t>
  </si>
  <si>
    <t>Trenidad</t>
  </si>
  <si>
    <t>Renaissance Curacao Resort</t>
  </si>
  <si>
    <t>mtrenidad@curacaorenaissance.com</t>
  </si>
  <si>
    <t>Baden Powellweg 1 
Willemstad, Curacao</t>
  </si>
  <si>
    <t>Robbin</t>
  </si>
  <si>
    <t>Vogels</t>
  </si>
  <si>
    <t>Avila Beach Hotel</t>
  </si>
  <si>
    <t>rvogels@avilabeachhotel.com</t>
  </si>
  <si>
    <t>Penstraat 130
POBox 791
Willemstad, Curacao</t>
  </si>
  <si>
    <t>Representative - 2nd Vice President</t>
  </si>
  <si>
    <t>Dominica (1)</t>
  </si>
  <si>
    <t>Gregor</t>
  </si>
  <si>
    <t>Nassief</t>
  </si>
  <si>
    <t>Managing Director</t>
  </si>
  <si>
    <t>Fort Young Hotel</t>
  </si>
  <si>
    <t>gregor.nassief@cercatech.com</t>
  </si>
  <si>
    <t>Victoria Street
PO Box 519
Roseau, Dominica</t>
  </si>
  <si>
    <t>Puntacana Resort &amp; Club
Avenida Abraham Lincoln 960
Santo Domingo, Republica Dominicana</t>
  </si>
  <si>
    <t>Marranzini</t>
  </si>
  <si>
    <t>Executive Vice President</t>
  </si>
  <si>
    <t>Asociacion Nacional de Hoteles y Restaurantes</t>
  </si>
  <si>
    <t>amarranzini@asonahores.com</t>
  </si>
  <si>
    <t>C/Pres. Gonzalez Esq Tiradentes
Edif La Cumbre Piso 8 Ens. Naco
Santo Domingo, Republica Dominicana</t>
  </si>
  <si>
    <t>Luis</t>
  </si>
  <si>
    <t>Rodriguez Amiama</t>
  </si>
  <si>
    <t>Casa de Campo Resort &amp; Villas</t>
  </si>
  <si>
    <t>rodriguezle@yahoo.com</t>
  </si>
  <si>
    <t>Suarez</t>
  </si>
  <si>
    <t>Puntacana Resort &amp; Club</t>
  </si>
  <si>
    <t>ssuarez@puntacana.com</t>
  </si>
  <si>
    <t>kendrahopkin@grenadabluehorizons.com</t>
  </si>
  <si>
    <t>Daniel</t>
  </si>
  <si>
    <t>Arnoux</t>
  </si>
  <si>
    <t>General Manager/CEO Chairman-PDT</t>
  </si>
  <si>
    <t>La Creole Beach Hotel &amp; Resort</t>
  </si>
  <si>
    <t>danielarnoux1@gmail.com</t>
  </si>
  <si>
    <t>PO Box 61
Gosier, 97190 Guadeloupe</t>
  </si>
  <si>
    <t>157 Waterloo Street
Georgetown, Guyana</t>
  </si>
  <si>
    <t>10 Rue Capois
Champ de Mars
Port-au-Prince, Haiti</t>
  </si>
  <si>
    <t>Jamaica (4)</t>
  </si>
  <si>
    <t>Kyle</t>
  </si>
  <si>
    <t>Mais</t>
  </si>
  <si>
    <t>Jamaica Inn</t>
  </si>
  <si>
    <t>kylemais@jamaicainn.com</t>
  </si>
  <si>
    <t>PO Box 1, Main Street
Ocho Rios, St. Ann Jamaica</t>
  </si>
  <si>
    <t>Nicola</t>
  </si>
  <si>
    <t>Madden-Greig</t>
  </si>
  <si>
    <t>Group Director of Marketing &amp; Sales</t>
  </si>
  <si>
    <t>The Courtleigh, Pegasus, Knutsford Court, Holiday Inn</t>
  </si>
  <si>
    <t>nmg@courtleigh.com</t>
  </si>
  <si>
    <t>81 Knutsford Boulevard
Kingston 5, Jamaica</t>
  </si>
  <si>
    <t>Reader</t>
  </si>
  <si>
    <t>President</t>
  </si>
  <si>
    <t>Palace resorts</t>
  </si>
  <si>
    <t>creader@palaceresorts.com</t>
  </si>
  <si>
    <t>Russell</t>
  </si>
  <si>
    <t>rrussell@dejaresort.com</t>
  </si>
  <si>
    <t>PO Box 3013
West End Road
Negril, Jamaica</t>
  </si>
  <si>
    <t>Av. Garcia de la Torre, No. 6
Supermanzana 1, Manzana 1, Colonia Centro
Cancun, Quintana Roo 77500 Mexico</t>
  </si>
  <si>
    <t>Representative - 3rd Vice President</t>
  </si>
  <si>
    <t>Moreno-Nickerson</t>
  </si>
  <si>
    <t>Vice President Business Development</t>
  </si>
  <si>
    <t>Apple Leisure Group/AMResorts</t>
  </si>
  <si>
    <t>John</t>
  </si>
  <si>
    <t>Dennis-Brull</t>
  </si>
  <si>
    <t>Owner</t>
  </si>
  <si>
    <t>Acacia Boutique Hotel</t>
  </si>
  <si>
    <t>shane@aubergehaven.com</t>
  </si>
  <si>
    <t>12 Cervantes Street
San Juan, Puerto Rico 00907</t>
  </si>
  <si>
    <t>Clarisa</t>
  </si>
  <si>
    <t>Jimenez</t>
  </si>
  <si>
    <t>President and CEO</t>
  </si>
  <si>
    <t>Puerto Rico Hotel &amp; Tourism Association</t>
  </si>
  <si>
    <t>cjimenez@prhta.org</t>
  </si>
  <si>
    <t>Doral Bank Plaza
Suite 701-B
San Juan, Puerto Rico 00920</t>
  </si>
  <si>
    <t>jbolivar3@thebolivargroup.com</t>
  </si>
  <si>
    <t>Caribe Hilton
San Geronimo Street San Juan, Puerto Rico 00901</t>
  </si>
  <si>
    <t>Miguel</t>
  </si>
  <si>
    <t>Vega</t>
  </si>
  <si>
    <t>Holiday Inn &amp; Tropical Casino Mayaguez</t>
  </si>
  <si>
    <t>miguelvegahi@aol.com</t>
  </si>
  <si>
    <t>2701 Hostos Avenue
Mayaguez, Puerto Rico 00682</t>
  </si>
  <si>
    <t>St. Barthelemy (1)</t>
  </si>
  <si>
    <t>Vanessa</t>
  </si>
  <si>
    <t>Panza</t>
  </si>
  <si>
    <t>Association Executive</t>
  </si>
  <si>
    <t>Association des Hotels et Villas de Saint-Barthelemy</t>
  </si>
  <si>
    <t>contact@hotelsofstbarth.org</t>
  </si>
  <si>
    <t>Boite Postale 648
Gustavia, 97099 St. Barthelemy</t>
  </si>
  <si>
    <t>St. Kitts &amp; Nevis (2)</t>
  </si>
  <si>
    <t>Vacant</t>
  </si>
  <si>
    <t>PO Box 438
Unit C9, Sands Complex
Basseterre, St. Kitts &amp; Nevis</t>
  </si>
  <si>
    <t>800 third Avenue, Suite 2800
New York, NY 10022 USA</t>
  </si>
  <si>
    <t>St. Lucia (2)</t>
  </si>
  <si>
    <t>Paul</t>
  </si>
  <si>
    <t>Collymore</t>
  </si>
  <si>
    <t>The Landings Resort &amp; Spa, St. Lucia</t>
  </si>
  <si>
    <t>gm@landingsstlucia.com</t>
  </si>
  <si>
    <t>Anse Chastanet Resort
PO Box 7000
Soufriere, St. Lucia</t>
  </si>
  <si>
    <t>Sanovnik</t>
  </si>
  <si>
    <t>Destang</t>
  </si>
  <si>
    <t>Bay Gardens Beach Resort &amp; Spa</t>
  </si>
  <si>
    <t>sdestang@baygardensresorts.com</t>
  </si>
  <si>
    <t>PO Box 1892
Reduit Beach
Rodney Bay Village, St. Lucia</t>
  </si>
  <si>
    <t>Wyb</t>
  </si>
  <si>
    <t>Meijer</t>
  </si>
  <si>
    <t>St. Maarten Hospitality and Trade Association</t>
  </si>
  <si>
    <t>wmeijer@shta.com</t>
  </si>
  <si>
    <t>PO Box 486
Philipsburg, St. Maarten</t>
  </si>
  <si>
    <t>St. Martin (1)</t>
  </si>
  <si>
    <t>Grand Case Beach Club</t>
  </si>
  <si>
    <t>achirlias@gcbc.com</t>
  </si>
  <si>
    <t>21 Rue de Petite Plage
Grand Case, 97150 St. Martin</t>
  </si>
  <si>
    <t>St. Vincent and the Grenadines (1)</t>
  </si>
  <si>
    <t>Kim</t>
  </si>
  <si>
    <t>Halbich</t>
  </si>
  <si>
    <t>St. Vindent &amp; the Grenadines Hotel &amp; Tourism Associaiton</t>
  </si>
  <si>
    <t>svghotels@vincysurf.com</t>
  </si>
  <si>
    <t>PO Box 2125
St. Vincent &amp; the Grenadines</t>
  </si>
  <si>
    <t>Suriname (1)</t>
  </si>
  <si>
    <t>info@queenshotelsuriname.com / k.kartaram@shata.sr</t>
  </si>
  <si>
    <t>Tobago (1)</t>
  </si>
  <si>
    <t>Lana</t>
  </si>
  <si>
    <t>Drysdale</t>
  </si>
  <si>
    <t>Office Manager</t>
  </si>
  <si>
    <t>Tobago Hotel &amp; Tourism Association</t>
  </si>
  <si>
    <t>tobagohoteltourismassoc@gmail.com</t>
  </si>
  <si>
    <t>Trinidad (1)</t>
  </si>
  <si>
    <t>Turks &amp; Caicos (2)</t>
  </si>
  <si>
    <t>Stacy</t>
  </si>
  <si>
    <t>Cox</t>
  </si>
  <si>
    <t>Turks &amp; Caicos Hotel &amp; Tourism Association</t>
  </si>
  <si>
    <t>stacy@turksandcaicoshta.com</t>
  </si>
  <si>
    <t>PO Box 251
Grace Bay Saltmills Plaza, Suite 47
Providenciales, Turks &amp; Caicos Islands</t>
  </si>
  <si>
    <t>Karen</t>
  </si>
  <si>
    <t>Whitt</t>
  </si>
  <si>
    <t>karen.whitt@hartlinggroup.com</t>
  </si>
  <si>
    <t>The Palms Turs and Caicos
PO Box 681
Providenciales, Turks &amp; Caicos Islands</t>
  </si>
  <si>
    <t>US Virgin Islands (2)</t>
  </si>
  <si>
    <t>Kling</t>
  </si>
  <si>
    <t>Emerald Beach Resort</t>
  </si>
  <si>
    <t>joel@emeraldbeach.com</t>
  </si>
  <si>
    <t>70-C Lindbergh Bay
St. Thomas, USVI 00802</t>
  </si>
  <si>
    <t>Directors for Strategic Partners</t>
  </si>
  <si>
    <t>Neil</t>
  </si>
  <si>
    <t>Kolton</t>
  </si>
  <si>
    <t>Director, Caribbean &amp; Florida, Resort Sales &amp; Services</t>
  </si>
  <si>
    <t>Interval International</t>
  </si>
  <si>
    <t>neil.kolton@intervalintl.com</t>
  </si>
  <si>
    <t>6262 Sunset Drive
Miami, FL 33143 USA</t>
  </si>
  <si>
    <t>Directors for Allied Members</t>
  </si>
  <si>
    <t>Binder</t>
  </si>
  <si>
    <t>Creative Travel Consultants</t>
  </si>
  <si>
    <t>warren@creativetravelconsultants.com</t>
  </si>
  <si>
    <t>PO Box 8929
Coral Springs, FL 33075 USA</t>
  </si>
  <si>
    <t>Bill</t>
  </si>
  <si>
    <t>Clegg</t>
  </si>
  <si>
    <t>Regional Director</t>
  </si>
  <si>
    <t>Best Western International, Inc </t>
  </si>
  <si>
    <t>bill.clegg@bwhhotelgroup.com</t>
  </si>
  <si>
    <t>8107 Bytham Castle Drive
Huntersville, NC 28078 USA</t>
  </si>
  <si>
    <t>STR</t>
  </si>
  <si>
    <t>735 E Main Steet
Hendersonville, TN 37075 USA</t>
  </si>
  <si>
    <t>Directors for Allied Members - Treasurer</t>
  </si>
  <si>
    <t>James (Jim)</t>
  </si>
  <si>
    <t>Hepple</t>
  </si>
  <si>
    <t>Tourism Analytics</t>
  </si>
  <si>
    <t>jim@tourismanalytics.com</t>
  </si>
  <si>
    <t>Vincent</t>
  </si>
  <si>
    <t>Vanderpool-Wallace</t>
  </si>
  <si>
    <t>Principal Partner</t>
  </si>
  <si>
    <t>Bedford Baker</t>
  </si>
  <si>
    <t>vvw@bedfordbaker.com</t>
  </si>
  <si>
    <t>PO Box N342
Nassau, Bahamas</t>
  </si>
  <si>
    <t>14411 Commerce Way
Suite 422
Miami Lakes, FL 33016 USA</t>
  </si>
  <si>
    <t>Directors for CSHAE</t>
  </si>
  <si>
    <t>CSHAE (3)</t>
  </si>
  <si>
    <t>Lisa</t>
  </si>
  <si>
    <t>Hamilton</t>
  </si>
  <si>
    <t>lisa@virgin-islands-hotels.com</t>
  </si>
  <si>
    <t>Noorani</t>
  </si>
  <si>
    <t>Azeez</t>
  </si>
  <si>
    <t>St. Lucia Hotel &amp; Tourism Association</t>
  </si>
  <si>
    <t>slhtaexec@gmail.com</t>
  </si>
  <si>
    <t>Directors for Caribbean Tourism Organization</t>
  </si>
  <si>
    <t>Caribbean Tourism Organization</t>
  </si>
  <si>
    <t>nwalters@caribtourism.com</t>
  </si>
  <si>
    <t>Ground Floor, Baobab Tower
Warrens St. Michael, Barbados</t>
  </si>
  <si>
    <t>Regional Vice President</t>
  </si>
  <si>
    <t>Jones</t>
  </si>
  <si>
    <t>Sandals Resorts International</t>
  </si>
  <si>
    <t>jeremy.jones@sri.sandals.com</t>
  </si>
  <si>
    <t>Directors for Exchange Members</t>
  </si>
  <si>
    <t>Ayoung</t>
  </si>
  <si>
    <t>CEO &amp; Executive Director</t>
  </si>
  <si>
    <t>Caribbean Association of Industry &amp; commerce</t>
  </si>
  <si>
    <t>carolayoung3@gmail.com</t>
  </si>
  <si>
    <t>27A Saddle Road
Ground Floor
Maraval, Trinidad and Tobago</t>
  </si>
  <si>
    <t>Annaleen</t>
  </si>
  <si>
    <t>Lord</t>
  </si>
  <si>
    <t>Area Manager - Caribbean</t>
  </si>
  <si>
    <t>IATA, Internation Air Transport Association</t>
  </si>
  <si>
    <t>bobba@iata.org</t>
  </si>
  <si>
    <t>703 Waterford Way
Suite 600
Miami, FL 33126 USA</t>
  </si>
  <si>
    <t>David</t>
  </si>
  <si>
    <t>Jessop</t>
  </si>
  <si>
    <t>Consultant</t>
  </si>
  <si>
    <t>Caribbean Council</t>
  </si>
  <si>
    <t>david.jessop@caribbean-council.org</t>
  </si>
  <si>
    <t>2 Belgrave Square
London SW1X8PJ United Kingdom</t>
  </si>
  <si>
    <t>Ocean Group Hotels</t>
  </si>
  <si>
    <t>Pablo</t>
  </si>
  <si>
    <t>Torres</t>
  </si>
  <si>
    <t>Pablo.Torres@hilton.com</t>
  </si>
  <si>
    <t>Karolin</t>
  </si>
  <si>
    <t>Troubetzkoy</t>
  </si>
  <si>
    <t>Executive Director, Marketing &amp; Operations</t>
  </si>
  <si>
    <t>Jade Mountain &amp; Anse Chastenet</t>
  </si>
  <si>
    <t>karolin@jademountain.com</t>
  </si>
  <si>
    <t>Enrique</t>
  </si>
  <si>
    <t>de Marchena</t>
  </si>
  <si>
    <t>Founder &amp; Managing Partner</t>
  </si>
  <si>
    <t>DMK Abogados Central</t>
  </si>
  <si>
    <t>eedemarchena@dmklawyers.com</t>
  </si>
  <si>
    <t>C/ Max Henriquez Urena No. 34
Esq. Lopez de Vega
Santo Domingo, Republica Dominicana</t>
  </si>
  <si>
    <t>Doumeng</t>
  </si>
  <si>
    <t>Bolongo Bay Beach Resort</t>
  </si>
  <si>
    <t>rdoumeng@bolongobay.com</t>
  </si>
  <si>
    <t>7150 Bolongo
St. Thomas, USVI 00802</t>
  </si>
  <si>
    <t>Josef</t>
  </si>
  <si>
    <t>Forstmayr</t>
  </si>
  <si>
    <t>Round Hill Hotel &amp; Villas</t>
  </si>
  <si>
    <t>josef@roundhill.com</t>
  </si>
  <si>
    <t>PO Box 64
Montego Bay, Jamaica</t>
  </si>
  <si>
    <t>Jefferis</t>
  </si>
  <si>
    <t>Coco Reef</t>
  </si>
  <si>
    <t>jjefferis@cocoreef.bm</t>
  </si>
  <si>
    <t>PO Box 434
Scarborough, Tobago</t>
  </si>
  <si>
    <t>Emil</t>
  </si>
  <si>
    <t>Lee</t>
  </si>
  <si>
    <t>Princess Heights</t>
  </si>
  <si>
    <t>princessheights@yahoo.com</t>
  </si>
  <si>
    <t>Oyster Pond Road #156
St. Maarten</t>
  </si>
  <si>
    <t>Edward</t>
  </si>
  <si>
    <t>Malone</t>
  </si>
  <si>
    <t>Aruba Tourism Authority</t>
  </si>
  <si>
    <t>e.malone@aruba.com</t>
  </si>
  <si>
    <t>L.G. Smith Boulevard 8
PO Box 109
Oranjestad, Aruba</t>
  </si>
  <si>
    <t>George</t>
  </si>
  <si>
    <t>Myers</t>
  </si>
  <si>
    <t>The Myers Group</t>
  </si>
  <si>
    <t>georgemyers@restaurantsbs.com</t>
  </si>
  <si>
    <t>PO Box N 1823
Nassau, Bahamas</t>
  </si>
  <si>
    <t>Peter</t>
  </si>
  <si>
    <t>Odle</t>
  </si>
  <si>
    <t>Chairman</t>
  </si>
  <si>
    <t>Mango Bay Hotel</t>
  </si>
  <si>
    <t>pjodle@mangobaybarbados.com</t>
  </si>
  <si>
    <t>2nd Street
Holetown
St. James, Barbados</t>
  </si>
  <si>
    <t>Berthia</t>
  </si>
  <si>
    <t>Parle</t>
  </si>
  <si>
    <t>bparle@baygardensresorts.com</t>
  </si>
  <si>
    <t>Sharpless</t>
  </si>
  <si>
    <t>sharpless@mindspring.com</t>
  </si>
  <si>
    <t>160 Sweet Pine Circle
Pittsboro, NC 27312 USA</t>
  </si>
  <si>
    <t>Ralph</t>
  </si>
  <si>
    <t>Taylor</t>
  </si>
  <si>
    <t>President &amp; CEO</t>
  </si>
  <si>
    <t>The Soco Hotel</t>
  </si>
  <si>
    <t>ralphwtaylor2@gmail.com</t>
  </si>
  <si>
    <t>Hastings, Christ Church
Bridgetown, Barbados</t>
  </si>
  <si>
    <t>Anders</t>
  </si>
  <si>
    <t>Wiberg</t>
  </si>
  <si>
    <t>Cable Beach Manor Apts.</t>
  </si>
  <si>
    <t>wiberg@coralwave.com</t>
  </si>
  <si>
    <t>PO Box CB-11000
Nassau, Bahamas</t>
  </si>
  <si>
    <t>Michael</t>
  </si>
  <si>
    <t>Williams</t>
  </si>
  <si>
    <t>The Loren</t>
  </si>
  <si>
    <t>mikewilliams@logic.bm</t>
  </si>
  <si>
    <t>Tuckers Town
PO Box HM 1017
Hamilton HM DX Bermuda</t>
  </si>
  <si>
    <t>Honorary Director</t>
  </si>
  <si>
    <t>Bell</t>
  </si>
  <si>
    <t>johnhhbell@gmail.com</t>
  </si>
  <si>
    <t>2655 Le Jeune Road, Suite 800
Coral Gables, FL 33134 USA</t>
  </si>
  <si>
    <t>Jag</t>
  </si>
  <si>
    <t>Mehta</t>
  </si>
  <si>
    <t>mehtaj2002@yahoo.com</t>
  </si>
  <si>
    <t>Alec</t>
  </si>
  <si>
    <t>Sanguinetti</t>
  </si>
  <si>
    <t>mabs39@bellsouth.net</t>
  </si>
  <si>
    <t>SVP &amp; General Manager Cove and Reef, Atlantis</t>
  </si>
  <si>
    <t>Dean</t>
  </si>
  <si>
    <t>dean.spychalla@grandisleresort.com</t>
  </si>
  <si>
    <t>Barbados (3)</t>
  </si>
  <si>
    <t>Grenada (2)</t>
  </si>
  <si>
    <t>Arlene</t>
  </si>
  <si>
    <t>Friday</t>
  </si>
  <si>
    <t>Grenada Hotel and Tourism Association</t>
  </si>
  <si>
    <t>arlene@ghta.org</t>
  </si>
  <si>
    <t>Ocean House
PO Box 440
St. George's, Grenada</t>
  </si>
  <si>
    <t>Guadeloupe (1)</t>
  </si>
  <si>
    <t>Puerto Rico (4)</t>
  </si>
  <si>
    <t>Sint Maarten (2)</t>
  </si>
  <si>
    <t>PO Box 25200
St. Croix, USVI 00824</t>
  </si>
  <si>
    <t>Walters</t>
  </si>
  <si>
    <t>Acting Secretary General</t>
  </si>
  <si>
    <t>swright@gcbc.com</t>
  </si>
  <si>
    <t>V.P. of Marketing and Brand Development</t>
  </si>
  <si>
    <t>The Palms Turks &amp; Caicos</t>
  </si>
  <si>
    <t>karen.whitt@thepalmstc.com</t>
  </si>
  <si>
    <t>kevin.carty@belmond.com</t>
  </si>
  <si>
    <t>VP of Operations, The Cove</t>
  </si>
  <si>
    <t>Barbados</t>
  </si>
  <si>
    <t>Bushara</t>
  </si>
  <si>
    <t>bushara@belmonthills.com</t>
  </si>
  <si>
    <t>Smith</t>
  </si>
  <si>
    <t>Marc</t>
  </si>
  <si>
    <t>marc.langevin@ritzcarlton.com</t>
  </si>
  <si>
    <t>Mitra</t>
  </si>
  <si>
    <t>Ramkumar</t>
  </si>
  <si>
    <t>CFO</t>
  </si>
  <si>
    <t>Roraima Airways</t>
  </si>
  <si>
    <t>Thompson</t>
  </si>
  <si>
    <t>darren@royalstkittshotel.com</t>
  </si>
  <si>
    <t>Seguin</t>
  </si>
  <si>
    <t>Le Beach Hotel</t>
  </si>
  <si>
    <t>pseguin@lebeachsxm.com</t>
  </si>
  <si>
    <t>Christopher</t>
  </si>
  <si>
    <t>James</t>
  </si>
  <si>
    <t>cbjames@outlook.com</t>
  </si>
  <si>
    <t>Trinidad Hotels, Restaurant &amp; Tourism Association</t>
  </si>
  <si>
    <t>Hassel</t>
  </si>
  <si>
    <t>Thom</t>
  </si>
  <si>
    <t>hassel.thom@carahotels.com</t>
  </si>
  <si>
    <t>US Virgin Islands Hotel &amp; Tourism Association</t>
  </si>
  <si>
    <t>QUORUM COUNT</t>
  </si>
  <si>
    <t xml:space="preserve">Patricia </t>
  </si>
  <si>
    <t>Director General and CEO</t>
  </si>
  <si>
    <t xml:space="preserve">Frank </t>
  </si>
  <si>
    <t>Comito</t>
  </si>
  <si>
    <t>Director General &amp; CEO</t>
  </si>
  <si>
    <t>Caribbean Hotel &amp; Tourism Association</t>
  </si>
  <si>
    <t>frank@caribbeanhotelandtourism.com</t>
  </si>
  <si>
    <t>2655 South Le Jeune Road, Suite 800
Coral Gables, FL 33134 USA</t>
  </si>
  <si>
    <t>Alex</t>
  </si>
  <si>
    <t>DeBrito</t>
  </si>
  <si>
    <t>President of Operations</t>
  </si>
  <si>
    <t>Galley Bay Resort and Spa</t>
  </si>
  <si>
    <t>alex.debrito@galleybayantigua.com</t>
  </si>
  <si>
    <t xml:space="preserve">Representative </t>
  </si>
  <si>
    <t xml:space="preserve">Simon </t>
  </si>
  <si>
    <t>Bahamas (5)</t>
  </si>
  <si>
    <t xml:space="preserve">Jackson </t>
  </si>
  <si>
    <t>Stuart</t>
  </si>
  <si>
    <t>Bowe</t>
  </si>
  <si>
    <t>Sr. Vice President &amp; General Manager</t>
  </si>
  <si>
    <t>Atlantis Paradise Island Resort</t>
  </si>
  <si>
    <t>stuart.bowe@atlantisparadise.com</t>
  </si>
  <si>
    <t>Miller</t>
  </si>
  <si>
    <t>Cove and Reef, Atlantis Paradise Island Resort</t>
  </si>
  <si>
    <t>russell.miller@atlantisparadise.com</t>
  </si>
  <si>
    <t>Spychella</t>
  </si>
  <si>
    <t>Valentines Resort &amp; Marina</t>
  </si>
  <si>
    <t>Soni</t>
  </si>
  <si>
    <t>Kessuram</t>
  </si>
  <si>
    <t>Director</t>
  </si>
  <si>
    <t>All Seasons Resort</t>
  </si>
  <si>
    <t>soni@allseasonsresort.bb</t>
  </si>
  <si>
    <t>Rudy</t>
  </si>
  <si>
    <t>Grant</t>
  </si>
  <si>
    <t xml:space="preserve">CEO </t>
  </si>
  <si>
    <t>rudyg@bhta.org</t>
  </si>
  <si>
    <t>Simone</t>
  </si>
  <si>
    <t>Membership &amp; Marketing Manager</t>
  </si>
  <si>
    <t>marketing@belizehotels.org</t>
  </si>
  <si>
    <t>Newstead Belmont Hills</t>
  </si>
  <si>
    <t xml:space="preserve">Veroesjka </t>
  </si>
  <si>
    <t xml:space="preserve">veroesjka@bonhata.org </t>
  </si>
  <si>
    <t>Keiyia</t>
  </si>
  <si>
    <t>Jackson-Georges</t>
  </si>
  <si>
    <t>BVI Chamber of Commerce &amp; Hotel Association</t>
  </si>
  <si>
    <t>executive.director@bviccha.org</t>
  </si>
  <si>
    <t>Langevin</t>
  </si>
  <si>
    <t>The Ritz-Carlton Grand Cayman</t>
  </si>
  <si>
    <t>Representative - 4th Vice President</t>
  </si>
  <si>
    <t>Dominican Republic (5)</t>
  </si>
  <si>
    <t>Alberto</t>
  </si>
  <si>
    <t>Abreu</t>
  </si>
  <si>
    <t>Hospitality Director</t>
  </si>
  <si>
    <t>aabreu@puntacana.com</t>
  </si>
  <si>
    <t xml:space="preserve">Andres </t>
  </si>
  <si>
    <t xml:space="preserve">Joel </t>
  </si>
  <si>
    <t>Santos</t>
  </si>
  <si>
    <t>Coral Hospitality Corporation</t>
  </si>
  <si>
    <t>jsantos@coralhotels.com</t>
  </si>
  <si>
    <t>Av. John F. Kennedy Esq. Dr. Luis
Lember, 2do Nivel, Suite 201
Santo Domingo, Republica Dominicana</t>
  </si>
  <si>
    <t xml:space="preserve">Leo </t>
  </si>
  <si>
    <t>Garbutt</t>
  </si>
  <si>
    <t>Owner/ Manager</t>
  </si>
  <si>
    <t>Calabash Luxury Boutique Hotel</t>
  </si>
  <si>
    <t>leo@calabashgrenada.com</t>
  </si>
  <si>
    <t>Guyana (0)</t>
  </si>
  <si>
    <t>president.thag@gmail.com</t>
  </si>
  <si>
    <t>Haiti (0)</t>
  </si>
  <si>
    <t>Fred</t>
  </si>
  <si>
    <t>Pierre-Louis</t>
  </si>
  <si>
    <t>Le Plaza Hotel</t>
  </si>
  <si>
    <t>fpl1961@yahoo.com</t>
  </si>
  <si>
    <t>PO Box 1, Main Street
Ocho Rios, St. Ann  
Jamaica</t>
  </si>
  <si>
    <t>Representative - 5th Vice President</t>
  </si>
  <si>
    <t xml:space="preserve">Clifton </t>
  </si>
  <si>
    <t>Evelyn</t>
  </si>
  <si>
    <t>Tensing Pen</t>
  </si>
  <si>
    <t>e.smith@cwjamaica.com</t>
  </si>
  <si>
    <t>Mexico, Cancun (5)</t>
  </si>
  <si>
    <t>Marissa</t>
  </si>
  <si>
    <t>Setien</t>
  </si>
  <si>
    <t>Asociacion de Hoteles de Quintana Roo, A.C.</t>
  </si>
  <si>
    <t>direccionejecutiva@ahqr.com.mx</t>
  </si>
  <si>
    <t xml:space="preserve">12 Cervantes Street
San Juan, Puerto Rico 00907 </t>
  </si>
  <si>
    <t xml:space="preserve">Doral Bank Plaza
Suite 701-B
San Juan, Puerto Rico 00920 </t>
  </si>
  <si>
    <t>Caribe Hilton</t>
  </si>
  <si>
    <t>pablo.torres@hilton.com</t>
  </si>
  <si>
    <t xml:space="preserve">Caribe Hilton
San Geronimo Street 
San Juan, Puerto Rico 00901 </t>
  </si>
  <si>
    <t xml:space="preserve">2701 Hostos Avenue
Mayaguez, Puerto Rico 00682 </t>
  </si>
  <si>
    <t xml:space="preserve">Darren </t>
  </si>
  <si>
    <t>President of SKNHTA and owner of the Royal St Kitts</t>
  </si>
  <si>
    <t>St. Kitts and Nevis Hotel &amp; Tourism Association &amp; Royal St. Kitts</t>
  </si>
  <si>
    <t>Belle Mont Farm - Kittitian Hill</t>
  </si>
  <si>
    <t>richardw@richardwilliamsassociates.com</t>
  </si>
  <si>
    <t>representative</t>
  </si>
  <si>
    <t>Suriname (0)</t>
  </si>
  <si>
    <t>Representative - 1st Vice President</t>
  </si>
  <si>
    <t>US Virgin Islands ()</t>
  </si>
  <si>
    <t>Vicki</t>
  </si>
  <si>
    <t>Locke</t>
  </si>
  <si>
    <t>Director of Sales &amp; Marketing</t>
  </si>
  <si>
    <t>The Buccaneer</t>
  </si>
  <si>
    <t>vicki.locke@thebuccaneer.com</t>
  </si>
  <si>
    <t xml:space="preserve">Warren </t>
  </si>
  <si>
    <t xml:space="preserve">Bill </t>
  </si>
  <si>
    <t>billclegg@live.com</t>
  </si>
  <si>
    <t>Clements</t>
  </si>
  <si>
    <t>Vice President, Regulatory Affairs</t>
  </si>
  <si>
    <t>American Resort Development Association (ARDA)</t>
  </si>
  <si>
    <t>rclements@arda.org</t>
  </si>
  <si>
    <t>225 E. Robinson Street, Suite 545
Orlando, FL 32801 USA</t>
  </si>
  <si>
    <t>Emile</t>
  </si>
  <si>
    <t>Gourieux</t>
  </si>
  <si>
    <t>Business Development Executive</t>
  </si>
  <si>
    <t>EGourieux@str.com</t>
  </si>
  <si>
    <t>Ana</t>
  </si>
  <si>
    <t>Torres de Navarra</t>
  </si>
  <si>
    <t>Head of Sales - Latin America &amp; Caribbean</t>
  </si>
  <si>
    <t>The New York Times</t>
  </si>
  <si>
    <t>ana.torresdenavarra@nytimes.com</t>
  </si>
  <si>
    <t>Javier</t>
  </si>
  <si>
    <t>Morales</t>
  </si>
  <si>
    <t>Social Caddie</t>
  </si>
  <si>
    <t>javier@socialcaddie.com</t>
  </si>
  <si>
    <t>Dominic</t>
  </si>
  <si>
    <t>Fedee</t>
  </si>
  <si>
    <t>Minister of Tourism, Information and Broadcasting</t>
  </si>
  <si>
    <t>St. Lucia Ministry of Tourism, Information and Broadcasting</t>
  </si>
  <si>
    <t>dfedee@gmail.com</t>
  </si>
  <si>
    <t xml:space="preserve">Carol </t>
  </si>
  <si>
    <t>Chairman, Advocacy</t>
  </si>
  <si>
    <t>Chairman, Caribbean Alliance for Sustainable Tourism</t>
  </si>
  <si>
    <t>Richard Williams &amp; Associates</t>
  </si>
  <si>
    <t>Chairman, Caribbean Travel Marketplace Governing Committee</t>
  </si>
  <si>
    <t>Chairman, Finance Committee</t>
  </si>
  <si>
    <t>Chairman, Marketing Committee</t>
  </si>
  <si>
    <t>Chairman, Membership Committee</t>
  </si>
  <si>
    <t xml:space="preserve">Chairman, People Development </t>
  </si>
  <si>
    <t>Rodney Bay, St. Lucia</t>
  </si>
  <si>
    <t xml:space="preserve">Federico </t>
  </si>
  <si>
    <t>fmoreno@applelg.net</t>
  </si>
  <si>
    <t>7 Campus Blvd.
Newtown Square, Pennsylvania 19073 USA</t>
  </si>
  <si>
    <t>Carlton</t>
  </si>
  <si>
    <t>carlton.russell@atlantisparadise.com</t>
  </si>
  <si>
    <t xml:space="preserve">Jeremy </t>
  </si>
  <si>
    <t>Director, Corporate Services</t>
  </si>
  <si>
    <t xml:space="preserve">jeremy.jones@sri.sandals.com </t>
  </si>
  <si>
    <t>4950 SW 72 Avenue, 2nd Floor
Miami, FL 33155 USA</t>
  </si>
  <si>
    <t>Immediate Past President</t>
  </si>
  <si>
    <t>jjeffris@cocoreef.bm</t>
  </si>
  <si>
    <t xml:space="preserve">Chris </t>
  </si>
  <si>
    <t>TOTAL</t>
  </si>
  <si>
    <t>Quorum - 33 1/3</t>
  </si>
  <si>
    <t>President Elect</t>
  </si>
  <si>
    <t xml:space="preserve">Kevin </t>
  </si>
  <si>
    <t xml:space="preserve">Carty  </t>
  </si>
  <si>
    <t>President AHTA</t>
  </si>
  <si>
    <t>AHTA</t>
  </si>
  <si>
    <t>Kenroy@leviticuslifestyle.com</t>
  </si>
  <si>
    <t xml:space="preserve">Post Office Box 1020. The Valley Anguilla AI - 2640
Lower South Hill </t>
  </si>
  <si>
    <t>Anguilla ()</t>
  </si>
  <si>
    <t xml:space="preserve">Kenroy </t>
  </si>
  <si>
    <t xml:space="preserve">Herbert  </t>
  </si>
  <si>
    <t>AHTA Board member</t>
  </si>
  <si>
    <t>The Cove, Atlantis Paradise Island Resort</t>
  </si>
  <si>
    <t>dean@valentinesresort.com</t>
  </si>
  <si>
    <t>Omar</t>
  </si>
  <si>
    <t>Robinson</t>
  </si>
  <si>
    <t xml:space="preserve">General Manager </t>
  </si>
  <si>
    <t>omar@roundhill.com</t>
  </si>
  <si>
    <t>Jamaica ()</t>
  </si>
  <si>
    <t>Bourke</t>
  </si>
  <si>
    <t xml:space="preserve">Jewel Resorts and Hilton Rose Hall Resort &amp; Spa </t>
  </si>
  <si>
    <t>carol.bourke@hilton.com</t>
  </si>
  <si>
    <t>St. Barthelemy (0)</t>
  </si>
  <si>
    <t>St. Lucia ()</t>
  </si>
  <si>
    <t>Ross</t>
  </si>
  <si>
    <t>Stevenson</t>
  </si>
  <si>
    <t>Cap Maison</t>
  </si>
  <si>
    <t>ross@capmaison.com</t>
  </si>
  <si>
    <t>PO Box 2188
Gros Islet, St. Lucia</t>
  </si>
  <si>
    <t>Ricardo</t>
  </si>
  <si>
    <t>Perez</t>
  </si>
  <si>
    <t>Oyster Bay Beach Resort</t>
  </si>
  <si>
    <t>ricardop@obbr.com</t>
  </si>
  <si>
    <t>Baie de Marigot
St. Maarten 97150</t>
  </si>
  <si>
    <t>St. Martin ()</t>
  </si>
  <si>
    <t>The Green Palm Boutique Hotel</t>
  </si>
  <si>
    <t>16-17 Mt. Pleasant Boulevard
Bon Accord, Tobago</t>
  </si>
  <si>
    <t>Brian</t>
  </si>
  <si>
    <t>Frontin</t>
  </si>
  <si>
    <t>ceo@tnthotels.com</t>
  </si>
  <si>
    <t>PO Box 243
Port of Spain, Trinidad and Tobago</t>
  </si>
  <si>
    <t>Trinidad ()</t>
  </si>
  <si>
    <t>Cara Suites and Conference Center</t>
  </si>
  <si>
    <t>Gilda</t>
  </si>
  <si>
    <t>Gumbs-Samuel</t>
  </si>
  <si>
    <t>Anguilla Hotel &amp; Tourism Association</t>
  </si>
  <si>
    <t>ahtaaxa@gmail.com</t>
  </si>
  <si>
    <t>PO Box 1020
#1 Coronation Avenue
The Valley, 2640 Anguilla</t>
  </si>
  <si>
    <t>4002 Raphune Hill, Suite 304
St. Thomas, USVI 00802</t>
  </si>
  <si>
    <t>Denaye</t>
  </si>
  <si>
    <t>Hinds</t>
  </si>
  <si>
    <t>Director of Sustainability</t>
  </si>
  <si>
    <t>OBM International Limited</t>
  </si>
  <si>
    <t>dhinds@obmi.com</t>
  </si>
  <si>
    <t>806 Douglas Road, Suite 400
Coral Gables, FL 33134 USA</t>
  </si>
  <si>
    <t>alendor@asonahores.com</t>
  </si>
  <si>
    <t>anuschka@chata.org</t>
  </si>
  <si>
    <t>dregis-prosper@caribtourism.com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</si>
</sst>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Arial"/>
      <scheme val="minor"/>
    </font>
    <font>
      <b/>
      <sz val="11"/>
      <color rgb="FFFFFFFF"/>
      <name val="Calibri"/>
    </font>
    <font>
      <b/>
      <sz val="11"/>
      <color theme="0"/>
      <name val="Calibri"/>
    </font>
    <font>
      <b/>
      <sz val="14"/>
      <color theme="1"/>
      <name val="Calibri"/>
    </font>
    <font>
      <sz val="11"/>
      <color theme="1"/>
      <name val="Arial"/>
      <scheme val="minor"/>
    </font>
    <font>
      <sz val="11"/>
      <color rgb="FF000000"/>
      <name val="Calibri"/>
    </font>
    <font>
      <sz val="11"/>
      <color theme="1"/>
      <name val="Calibri"/>
    </font>
    <font>
      <u/>
      <sz val="11"/>
      <color rgb="FF000000"/>
      <name val="Calibri"/>
    </font>
    <font>
      <u/>
      <sz val="11"/>
      <color rgb="FF000000"/>
      <name val="Calibri"/>
    </font>
    <font>
      <u/>
      <sz val="11"/>
      <color rgb="FF0563C1"/>
      <name val="&quot;Calibri&quot;"/>
    </font>
    <font>
      <u/>
      <sz val="11"/>
      <color theme="1"/>
      <name val="Arial"/>
    </font>
    <font>
      <sz val="11"/>
      <color rgb="FFFF0000"/>
      <name val="Calibri"/>
    </font>
    <font>
      <u/>
      <sz val="11"/>
      <color rgb="FF000000"/>
      <name val="Arial"/>
    </font>
    <font>
      <sz val="11"/>
      <color rgb="FF9C0006"/>
      <name val="Calibri"/>
    </font>
    <font>
      <sz val="11"/>
      <color rgb="FF006100"/>
      <name val="Calibri"/>
    </font>
    <font>
      <u/>
      <sz val="11"/>
      <color theme="10"/>
      <name val="Arial"/>
    </font>
    <font>
      <u/>
      <sz val="11"/>
      <color theme="1"/>
      <name val="Arial"/>
    </font>
    <font>
      <u/>
      <sz val="11"/>
      <color rgb="FF0000FF"/>
      <name val="Arial"/>
    </font>
    <font>
      <u/>
      <sz val="11"/>
      <color theme="1"/>
      <name val="Arial"/>
    </font>
    <font>
      <u/>
      <sz val="11"/>
      <color theme="1"/>
      <name val="Arial"/>
    </font>
    <font>
      <u/>
      <sz val="11"/>
      <color theme="10"/>
      <name val="Arial"/>
    </font>
    <font>
      <u/>
      <sz val="11"/>
      <color theme="1"/>
      <name val="Arial"/>
    </font>
    <font>
      <u/>
      <sz val="11"/>
      <color rgb="FF9C0006"/>
      <name val="Arial"/>
    </font>
    <font>
      <u/>
      <sz val="11"/>
      <color rgb="FF0000FF"/>
      <name val="Arial"/>
    </font>
    <font>
      <u/>
      <sz val="11"/>
      <color rgb="FFFF0000"/>
      <name val="Arial"/>
    </font>
    <font>
      <u/>
      <sz val="11"/>
      <color theme="10"/>
      <name val="Arial"/>
    </font>
    <font>
      <u/>
      <sz val="11"/>
      <color theme="1"/>
      <name val="Arial"/>
    </font>
    <font>
      <u/>
      <sz val="11"/>
      <color theme="10"/>
      <name val="Arial"/>
    </font>
    <font>
      <u/>
      <sz val="11"/>
      <color theme="10"/>
      <name val="Calibri"/>
    </font>
    <font>
      <sz val="11"/>
      <color theme="10"/>
      <name val="Calibri"/>
    </font>
    <font>
      <u/>
      <sz val="11"/>
      <color theme="10"/>
      <name val="Arial"/>
    </font>
    <font>
      <u/>
      <sz val="11"/>
      <color theme="1"/>
      <name val="Arial"/>
    </font>
    <font>
      <u/>
      <sz val="11"/>
      <color rgb="FF0000FF"/>
      <name val="Arial"/>
    </font>
    <font>
      <u/>
      <sz val="11"/>
      <color rgb="FFFF0000"/>
      <name val="Arial"/>
    </font>
    <font>
      <u/>
      <sz val="11"/>
      <color rgb="FFFF0000"/>
      <name val="Arial"/>
    </font>
    <font>
      <u/>
      <sz val="11"/>
      <color rgb="FFFF0000"/>
      <name val="Arial"/>
    </font>
    <font>
      <strike/>
      <sz val="11"/>
      <color theme="1"/>
      <name val="Calibri"/>
    </font>
    <font>
      <u/>
      <sz val="11"/>
      <color theme="10"/>
      <name val="Arial"/>
    </font>
    <font>
      <u/>
      <sz val="11"/>
      <color theme="10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9"/>
        <bgColor theme="9"/>
      </patternFill>
    </fill>
    <fill>
      <patternFill patternType="solid">
        <fgColor rgb="FFE06666"/>
        <bgColor rgb="FFE06666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  <fill>
      <patternFill patternType="solid">
        <fgColor rgb="FFC6EFCE"/>
        <bgColor rgb="FFC6EFC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1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/>
    <xf numFmtId="0" fontId="6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0" borderId="0" xfId="0" applyFont="1"/>
    <xf numFmtId="0" fontId="6" fillId="2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3" fillId="6" borderId="2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vertical="center"/>
    </xf>
    <xf numFmtId="0" fontId="13" fillId="6" borderId="1" xfId="0" applyFont="1" applyFill="1" applyBorder="1"/>
    <xf numFmtId="0" fontId="1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/>
    <xf numFmtId="0" fontId="13" fillId="7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11" fillId="7" borderId="2" xfId="0" applyFont="1" applyFill="1" applyBorder="1" applyAlignment="1">
      <alignment vertical="center"/>
    </xf>
    <xf numFmtId="0" fontId="11" fillId="7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6" fillId="7" borderId="2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vertical="center"/>
    </xf>
    <xf numFmtId="0" fontId="13" fillId="7" borderId="2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26" fillId="4" borderId="2" xfId="0" applyFont="1" applyFill="1" applyBorder="1" applyAlignment="1">
      <alignment horizontal="left" vertical="center"/>
    </xf>
    <xf numFmtId="0" fontId="14" fillId="8" borderId="2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/>
    </xf>
    <xf numFmtId="0" fontId="27" fillId="8" borderId="2" xfId="0" applyFont="1" applyFill="1" applyBorder="1" applyAlignment="1">
      <alignment vertical="center"/>
    </xf>
    <xf numFmtId="0" fontId="14" fillId="8" borderId="1" xfId="0" applyFont="1" applyFill="1" applyBorder="1"/>
    <xf numFmtId="0" fontId="28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14" fillId="8" borderId="2" xfId="0" applyFont="1" applyFill="1" applyBorder="1" applyAlignment="1">
      <alignment horizontal="left" vertical="center" wrapText="1"/>
    </xf>
    <xf numFmtId="0" fontId="30" fillId="8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32" fillId="7" borderId="2" xfId="0" applyFont="1" applyFill="1" applyBorder="1" applyAlignment="1">
      <alignment vertical="center"/>
    </xf>
    <xf numFmtId="0" fontId="33" fillId="2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11" fillId="0" borderId="0" xfId="0" applyFont="1"/>
    <xf numFmtId="0" fontId="11" fillId="4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0" fontId="37" fillId="0" borderId="2" xfId="0" applyFont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/>
    <xf numFmtId="0" fontId="4" fillId="0" borderId="1" xfId="0" applyFont="1" applyFill="1" applyBorder="1"/>
    <xf numFmtId="0" fontId="0" fillId="0" borderId="1" xfId="0" applyFill="1" applyBorder="1"/>
    <xf numFmtId="0" fontId="6" fillId="0" borderId="1" xfId="0" applyFont="1" applyFill="1" applyBorder="1" applyAlignment="1">
      <alignment vertical="center" wrapText="1"/>
    </xf>
    <xf numFmtId="0" fontId="38" fillId="0" borderId="1" xfId="1" applyFill="1" applyBorder="1"/>
    <xf numFmtId="0" fontId="1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russell@dejaresort.com" TargetMode="External"/><Relationship Id="rId13" Type="http://schemas.openxmlformats.org/officeDocument/2006/relationships/hyperlink" Target="mailto:jim@tourismanalytics.com" TargetMode="External"/><Relationship Id="rId18" Type="http://schemas.openxmlformats.org/officeDocument/2006/relationships/hyperlink" Target="mailto:wiberg@coralwave.com" TargetMode="External"/><Relationship Id="rId3" Type="http://schemas.openxmlformats.org/officeDocument/2006/relationships/hyperlink" Target="mailto:gm@infinityonthebeach.com" TargetMode="External"/><Relationship Id="rId21" Type="http://schemas.openxmlformats.org/officeDocument/2006/relationships/hyperlink" Target="mailto:mabs39@bellsouth.net" TargetMode="External"/><Relationship Id="rId7" Type="http://schemas.openxmlformats.org/officeDocument/2006/relationships/hyperlink" Target="mailto:kylemais@jamaicainn.com" TargetMode="External"/><Relationship Id="rId12" Type="http://schemas.openxmlformats.org/officeDocument/2006/relationships/hyperlink" Target="mailto:joel@emeraldbeach.com" TargetMode="External"/><Relationship Id="rId17" Type="http://schemas.openxmlformats.org/officeDocument/2006/relationships/hyperlink" Target="mailto:princessheights@yahoo.com" TargetMode="External"/><Relationship Id="rId2" Type="http://schemas.openxmlformats.org/officeDocument/2006/relationships/hyperlink" Target="mailto:edgar@manchebo.com" TargetMode="External"/><Relationship Id="rId16" Type="http://schemas.openxmlformats.org/officeDocument/2006/relationships/hyperlink" Target="mailto:eedemarchena@dmklawyers.com" TargetMode="External"/><Relationship Id="rId20" Type="http://schemas.openxmlformats.org/officeDocument/2006/relationships/hyperlink" Target="mailto:johnhhbell@gmail.com" TargetMode="External"/><Relationship Id="rId1" Type="http://schemas.openxmlformats.org/officeDocument/2006/relationships/hyperlink" Target="mailto:Tisa@ahata.com" TargetMode="External"/><Relationship Id="rId6" Type="http://schemas.openxmlformats.org/officeDocument/2006/relationships/hyperlink" Target="mailto:gregor.nassief@cercatech.com" TargetMode="External"/><Relationship Id="rId11" Type="http://schemas.openxmlformats.org/officeDocument/2006/relationships/hyperlink" Target="mailto:svghotels@vincysurf.com" TargetMode="External"/><Relationship Id="rId5" Type="http://schemas.openxmlformats.org/officeDocument/2006/relationships/hyperlink" Target="mailto:director@cita.ky" TargetMode="External"/><Relationship Id="rId15" Type="http://schemas.openxmlformats.org/officeDocument/2006/relationships/hyperlink" Target="mailto:karolin@jademountain.com" TargetMode="External"/><Relationship Id="rId10" Type="http://schemas.openxmlformats.org/officeDocument/2006/relationships/hyperlink" Target="mailto:miguelvegahi@aol.com" TargetMode="External"/><Relationship Id="rId19" Type="http://schemas.openxmlformats.org/officeDocument/2006/relationships/hyperlink" Target="mailto:mikewilliams@logic.bm" TargetMode="External"/><Relationship Id="rId4" Type="http://schemas.openxmlformats.org/officeDocument/2006/relationships/hyperlink" Target="mailto:veroesjka@bonhata.org" TargetMode="External"/><Relationship Id="rId9" Type="http://schemas.openxmlformats.org/officeDocument/2006/relationships/hyperlink" Target="mailto:reservations@acaciaboutiquehotel.com" TargetMode="External"/><Relationship Id="rId14" Type="http://schemas.openxmlformats.org/officeDocument/2006/relationships/hyperlink" Target="mailto:nwalters@caribtourism.com" TargetMode="External"/><Relationship Id="rId22" Type="http://schemas.openxmlformats.org/officeDocument/2006/relationships/hyperlink" Target="mailto:anuschka@chata.or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rodriguezle@yahoo.com" TargetMode="External"/><Relationship Id="rId18" Type="http://schemas.openxmlformats.org/officeDocument/2006/relationships/hyperlink" Target="mailto:fpl1961@yahoo.com" TargetMode="External"/><Relationship Id="rId26" Type="http://schemas.openxmlformats.org/officeDocument/2006/relationships/hyperlink" Target="mailto:swright@gcbc.com" TargetMode="External"/><Relationship Id="rId39" Type="http://schemas.openxmlformats.org/officeDocument/2006/relationships/hyperlink" Target="mailto:david.jessop@caribbean-council.org" TargetMode="External"/><Relationship Id="rId21" Type="http://schemas.openxmlformats.org/officeDocument/2006/relationships/hyperlink" Target="mailto:direccionejecutiva@ahqr.com.mx" TargetMode="External"/><Relationship Id="rId34" Type="http://schemas.openxmlformats.org/officeDocument/2006/relationships/hyperlink" Target="mailto:jim@tourismanalytics.com" TargetMode="External"/><Relationship Id="rId42" Type="http://schemas.openxmlformats.org/officeDocument/2006/relationships/hyperlink" Target="mailto:fmoreno@applelg.net" TargetMode="External"/><Relationship Id="rId47" Type="http://schemas.openxmlformats.org/officeDocument/2006/relationships/hyperlink" Target="mailto:princessheights@yahoo.com" TargetMode="External"/><Relationship Id="rId50" Type="http://schemas.openxmlformats.org/officeDocument/2006/relationships/hyperlink" Target="mailto:johnhhbell@gmail.com" TargetMode="External"/><Relationship Id="rId7" Type="http://schemas.openxmlformats.org/officeDocument/2006/relationships/hyperlink" Target="mailto:veroesjka@bonhata.org" TargetMode="External"/><Relationship Id="rId2" Type="http://schemas.openxmlformats.org/officeDocument/2006/relationships/hyperlink" Target="mailto:alex.debrito@galleybayantigua.com" TargetMode="External"/><Relationship Id="rId16" Type="http://schemas.openxmlformats.org/officeDocument/2006/relationships/hyperlink" Target="mailto:danielarnoux1@gmail.com" TargetMode="External"/><Relationship Id="rId29" Type="http://schemas.openxmlformats.org/officeDocument/2006/relationships/hyperlink" Target="mailto:vicki.locke@thebuccaneer.com" TargetMode="External"/><Relationship Id="rId11" Type="http://schemas.openxmlformats.org/officeDocument/2006/relationships/hyperlink" Target="mailto:rvogels@avilabeachhotel.com" TargetMode="External"/><Relationship Id="rId24" Type="http://schemas.openxmlformats.org/officeDocument/2006/relationships/hyperlink" Target="mailto:miguelvegahi@aol.com" TargetMode="External"/><Relationship Id="rId32" Type="http://schemas.openxmlformats.org/officeDocument/2006/relationships/hyperlink" Target="mailto:EGourieux@str.com" TargetMode="External"/><Relationship Id="rId37" Type="http://schemas.openxmlformats.org/officeDocument/2006/relationships/hyperlink" Target="mailto:dfedee@gmail.com" TargetMode="External"/><Relationship Id="rId40" Type="http://schemas.openxmlformats.org/officeDocument/2006/relationships/hyperlink" Target="mailto:jim@tourismanalytics.com" TargetMode="External"/><Relationship Id="rId45" Type="http://schemas.openxmlformats.org/officeDocument/2006/relationships/hyperlink" Target="mailto:eedemarchena@dmklawyers.com" TargetMode="External"/><Relationship Id="rId5" Type="http://schemas.openxmlformats.org/officeDocument/2006/relationships/hyperlink" Target="mailto:russell.miller@atlantisparadise.com" TargetMode="External"/><Relationship Id="rId15" Type="http://schemas.openxmlformats.org/officeDocument/2006/relationships/hyperlink" Target="mailto:leo@calabashgrenada.com" TargetMode="External"/><Relationship Id="rId23" Type="http://schemas.openxmlformats.org/officeDocument/2006/relationships/hyperlink" Target="mailto:pablo.torres@hilton.com" TargetMode="External"/><Relationship Id="rId28" Type="http://schemas.openxmlformats.org/officeDocument/2006/relationships/hyperlink" Target="mailto:joel@emeraldbeach.com" TargetMode="External"/><Relationship Id="rId36" Type="http://schemas.openxmlformats.org/officeDocument/2006/relationships/hyperlink" Target="mailto:nwalters@caribtourism.com" TargetMode="External"/><Relationship Id="rId49" Type="http://schemas.openxmlformats.org/officeDocument/2006/relationships/hyperlink" Target="mailto:mikewilliams@logic.bm" TargetMode="External"/><Relationship Id="rId10" Type="http://schemas.openxmlformats.org/officeDocument/2006/relationships/hyperlink" Target="mailto:mtrenidad@curacaorenaissance.com" TargetMode="External"/><Relationship Id="rId19" Type="http://schemas.openxmlformats.org/officeDocument/2006/relationships/hyperlink" Target="mailto:kylemais@jamaicainn.com" TargetMode="External"/><Relationship Id="rId31" Type="http://schemas.openxmlformats.org/officeDocument/2006/relationships/hyperlink" Target="mailto:rclements@arda.org" TargetMode="External"/><Relationship Id="rId44" Type="http://schemas.openxmlformats.org/officeDocument/2006/relationships/hyperlink" Target="mailto:karolin@jademountain.com" TargetMode="External"/><Relationship Id="rId4" Type="http://schemas.openxmlformats.org/officeDocument/2006/relationships/hyperlink" Target="mailto:edgar@manchebo.com" TargetMode="External"/><Relationship Id="rId9" Type="http://schemas.openxmlformats.org/officeDocument/2006/relationships/hyperlink" Target="mailto:marc.langevin@ritzcarlton.com" TargetMode="External"/><Relationship Id="rId14" Type="http://schemas.openxmlformats.org/officeDocument/2006/relationships/hyperlink" Target="mailto:arlene@ghta.org" TargetMode="External"/><Relationship Id="rId22" Type="http://schemas.openxmlformats.org/officeDocument/2006/relationships/hyperlink" Target="mailto:reservations@acaciaboutiquehotel.com" TargetMode="External"/><Relationship Id="rId27" Type="http://schemas.openxmlformats.org/officeDocument/2006/relationships/hyperlink" Target="mailto:svghotels@vincysurf.com" TargetMode="External"/><Relationship Id="rId30" Type="http://schemas.openxmlformats.org/officeDocument/2006/relationships/hyperlink" Target="mailto:warren@creativetravelconsultants.com" TargetMode="External"/><Relationship Id="rId35" Type="http://schemas.openxmlformats.org/officeDocument/2006/relationships/hyperlink" Target="mailto:javier@socialcaddie.com" TargetMode="External"/><Relationship Id="rId43" Type="http://schemas.openxmlformats.org/officeDocument/2006/relationships/hyperlink" Target="mailto:jeremy.jones@sri.sandals.com" TargetMode="External"/><Relationship Id="rId48" Type="http://schemas.openxmlformats.org/officeDocument/2006/relationships/hyperlink" Target="mailto:wiberg@coralwave.com" TargetMode="External"/><Relationship Id="rId8" Type="http://schemas.openxmlformats.org/officeDocument/2006/relationships/hyperlink" Target="mailto:director@cita.ky" TargetMode="External"/><Relationship Id="rId51" Type="http://schemas.openxmlformats.org/officeDocument/2006/relationships/hyperlink" Target="mailto:mabs39@bellsouth.net" TargetMode="External"/><Relationship Id="rId3" Type="http://schemas.openxmlformats.org/officeDocument/2006/relationships/hyperlink" Target="mailto:Tisa@ahata.com" TargetMode="External"/><Relationship Id="rId12" Type="http://schemas.openxmlformats.org/officeDocument/2006/relationships/hyperlink" Target="mailto:gregor.nassief@cercatech.com" TargetMode="External"/><Relationship Id="rId17" Type="http://schemas.openxmlformats.org/officeDocument/2006/relationships/hyperlink" Target="mailto:president.thag@gmail.com" TargetMode="External"/><Relationship Id="rId25" Type="http://schemas.openxmlformats.org/officeDocument/2006/relationships/hyperlink" Target="mailto:darren@royalstkittshotel.com" TargetMode="External"/><Relationship Id="rId33" Type="http://schemas.openxmlformats.org/officeDocument/2006/relationships/hyperlink" Target="mailto:ana.torresdenavarra@nytimes.com" TargetMode="External"/><Relationship Id="rId38" Type="http://schemas.openxmlformats.org/officeDocument/2006/relationships/hyperlink" Target="mailto:bobba@iata.org" TargetMode="External"/><Relationship Id="rId46" Type="http://schemas.openxmlformats.org/officeDocument/2006/relationships/hyperlink" Target="mailto:jjeffris@cocoreef.bm" TargetMode="External"/><Relationship Id="rId20" Type="http://schemas.openxmlformats.org/officeDocument/2006/relationships/hyperlink" Target="mailto:e.smith@cwjamaica.com" TargetMode="External"/><Relationship Id="rId41" Type="http://schemas.openxmlformats.org/officeDocument/2006/relationships/hyperlink" Target="mailto:gm@landingsstlucia.com" TargetMode="External"/><Relationship Id="rId1" Type="http://schemas.openxmlformats.org/officeDocument/2006/relationships/hyperlink" Target="mailto:patriciad@oceanhotels.bb" TargetMode="External"/><Relationship Id="rId6" Type="http://schemas.openxmlformats.org/officeDocument/2006/relationships/hyperlink" Target="mailto:bushara@belmonthills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mtrenidad@curacaorenaissance.com" TargetMode="External"/><Relationship Id="rId18" Type="http://schemas.openxmlformats.org/officeDocument/2006/relationships/hyperlink" Target="mailto:leo@calabashgrenada.com" TargetMode="External"/><Relationship Id="rId26" Type="http://schemas.openxmlformats.org/officeDocument/2006/relationships/hyperlink" Target="mailto:pablo.torres@hilton.com" TargetMode="External"/><Relationship Id="rId39" Type="http://schemas.openxmlformats.org/officeDocument/2006/relationships/hyperlink" Target="mailto:ana.torresdenavarra@nytimes.com" TargetMode="External"/><Relationship Id="rId21" Type="http://schemas.openxmlformats.org/officeDocument/2006/relationships/hyperlink" Target="mailto:fpl1961@yahoo.com" TargetMode="External"/><Relationship Id="rId34" Type="http://schemas.openxmlformats.org/officeDocument/2006/relationships/hyperlink" Target="mailto:joel@emeraldbeach.com" TargetMode="External"/><Relationship Id="rId42" Type="http://schemas.openxmlformats.org/officeDocument/2006/relationships/hyperlink" Target="mailto:ahtaaxa@gmail.com" TargetMode="External"/><Relationship Id="rId47" Type="http://schemas.openxmlformats.org/officeDocument/2006/relationships/hyperlink" Target="mailto:jim@tourismanalytics.com" TargetMode="External"/><Relationship Id="rId50" Type="http://schemas.openxmlformats.org/officeDocument/2006/relationships/hyperlink" Target="mailto:jeremy.jones@sri.sandals.com" TargetMode="External"/><Relationship Id="rId55" Type="http://schemas.openxmlformats.org/officeDocument/2006/relationships/hyperlink" Target="mailto:wiberg@coralwave.com" TargetMode="External"/><Relationship Id="rId7" Type="http://schemas.openxmlformats.org/officeDocument/2006/relationships/hyperlink" Target="mailto:carlton.russell@atlantisparadise.com" TargetMode="External"/><Relationship Id="rId2" Type="http://schemas.openxmlformats.org/officeDocument/2006/relationships/hyperlink" Target="mailto:Kenroy@leviticuslifestyle.com" TargetMode="External"/><Relationship Id="rId16" Type="http://schemas.openxmlformats.org/officeDocument/2006/relationships/hyperlink" Target="mailto:rodriguezle@yahoo.com" TargetMode="External"/><Relationship Id="rId29" Type="http://schemas.openxmlformats.org/officeDocument/2006/relationships/hyperlink" Target="mailto:ross@capmaison.com" TargetMode="External"/><Relationship Id="rId11" Type="http://schemas.openxmlformats.org/officeDocument/2006/relationships/hyperlink" Target="mailto:director@cita.ky" TargetMode="External"/><Relationship Id="rId24" Type="http://schemas.openxmlformats.org/officeDocument/2006/relationships/hyperlink" Target="mailto:direccionejecutiva@ahqr.com.mx" TargetMode="External"/><Relationship Id="rId32" Type="http://schemas.openxmlformats.org/officeDocument/2006/relationships/hyperlink" Target="mailto:swright@gcbc.com" TargetMode="External"/><Relationship Id="rId37" Type="http://schemas.openxmlformats.org/officeDocument/2006/relationships/hyperlink" Target="mailto:rclements@arda.org" TargetMode="External"/><Relationship Id="rId40" Type="http://schemas.openxmlformats.org/officeDocument/2006/relationships/hyperlink" Target="mailto:jim@tourismanalytics.com" TargetMode="External"/><Relationship Id="rId45" Type="http://schemas.openxmlformats.org/officeDocument/2006/relationships/hyperlink" Target="mailto:bobba@iata.org" TargetMode="External"/><Relationship Id="rId53" Type="http://schemas.openxmlformats.org/officeDocument/2006/relationships/hyperlink" Target="mailto:jjeffris@cocoreef.bm" TargetMode="External"/><Relationship Id="rId58" Type="http://schemas.openxmlformats.org/officeDocument/2006/relationships/hyperlink" Target="mailto:mabs39@bellsouth.net" TargetMode="External"/><Relationship Id="rId5" Type="http://schemas.openxmlformats.org/officeDocument/2006/relationships/hyperlink" Target="mailto:Tisa@ahata.com" TargetMode="External"/><Relationship Id="rId19" Type="http://schemas.openxmlformats.org/officeDocument/2006/relationships/hyperlink" Target="mailto:danielarnoux1@gmail.com" TargetMode="External"/><Relationship Id="rId4" Type="http://schemas.openxmlformats.org/officeDocument/2006/relationships/hyperlink" Target="mailto:alex.debrito@galleybayantigua.com" TargetMode="External"/><Relationship Id="rId9" Type="http://schemas.openxmlformats.org/officeDocument/2006/relationships/hyperlink" Target="mailto:bushara@belmonthills.com" TargetMode="External"/><Relationship Id="rId14" Type="http://schemas.openxmlformats.org/officeDocument/2006/relationships/hyperlink" Target="mailto:rvogels@avilabeachhotel.com" TargetMode="External"/><Relationship Id="rId22" Type="http://schemas.openxmlformats.org/officeDocument/2006/relationships/hyperlink" Target="mailto:kylemais@jamaicainn.com" TargetMode="External"/><Relationship Id="rId27" Type="http://schemas.openxmlformats.org/officeDocument/2006/relationships/hyperlink" Target="mailto:miguelvegahi@aol.com" TargetMode="External"/><Relationship Id="rId30" Type="http://schemas.openxmlformats.org/officeDocument/2006/relationships/hyperlink" Target="mailto:ricardop@obbr.com" TargetMode="External"/><Relationship Id="rId35" Type="http://schemas.openxmlformats.org/officeDocument/2006/relationships/hyperlink" Target="mailto:vicki.locke@thebuccaneer.com" TargetMode="External"/><Relationship Id="rId43" Type="http://schemas.openxmlformats.org/officeDocument/2006/relationships/hyperlink" Target="mailto:nwalters@caribtourism.com" TargetMode="External"/><Relationship Id="rId48" Type="http://schemas.openxmlformats.org/officeDocument/2006/relationships/hyperlink" Target="mailto:gm@landingsstlucia.com" TargetMode="External"/><Relationship Id="rId56" Type="http://schemas.openxmlformats.org/officeDocument/2006/relationships/hyperlink" Target="mailto:mikewilliams@logic.bm" TargetMode="External"/><Relationship Id="rId8" Type="http://schemas.openxmlformats.org/officeDocument/2006/relationships/hyperlink" Target="mailto:russell.miller@atlantisparadise.com" TargetMode="External"/><Relationship Id="rId51" Type="http://schemas.openxmlformats.org/officeDocument/2006/relationships/hyperlink" Target="mailto:karolin@jademountain.com" TargetMode="External"/><Relationship Id="rId3" Type="http://schemas.openxmlformats.org/officeDocument/2006/relationships/hyperlink" Target="mailto:kevin.carty@belmond.com" TargetMode="External"/><Relationship Id="rId12" Type="http://schemas.openxmlformats.org/officeDocument/2006/relationships/hyperlink" Target="mailto:marc.langevin@ritzcarlton.com" TargetMode="External"/><Relationship Id="rId17" Type="http://schemas.openxmlformats.org/officeDocument/2006/relationships/hyperlink" Target="mailto:arlene@ghta.org" TargetMode="External"/><Relationship Id="rId25" Type="http://schemas.openxmlformats.org/officeDocument/2006/relationships/hyperlink" Target="mailto:reservations@acaciaboutiquehotel.com" TargetMode="External"/><Relationship Id="rId33" Type="http://schemas.openxmlformats.org/officeDocument/2006/relationships/hyperlink" Target="mailto:svghotels@vincysurf.com" TargetMode="External"/><Relationship Id="rId38" Type="http://schemas.openxmlformats.org/officeDocument/2006/relationships/hyperlink" Target="mailto:EGourieux@str.com" TargetMode="External"/><Relationship Id="rId46" Type="http://schemas.openxmlformats.org/officeDocument/2006/relationships/hyperlink" Target="mailto:david.jessop@caribbean-council.org" TargetMode="External"/><Relationship Id="rId20" Type="http://schemas.openxmlformats.org/officeDocument/2006/relationships/hyperlink" Target="mailto:president.thag@gmail.com" TargetMode="External"/><Relationship Id="rId41" Type="http://schemas.openxmlformats.org/officeDocument/2006/relationships/hyperlink" Target="mailto:javier@socialcaddie.com" TargetMode="External"/><Relationship Id="rId54" Type="http://schemas.openxmlformats.org/officeDocument/2006/relationships/hyperlink" Target="mailto:princessheights@yahoo.com" TargetMode="External"/><Relationship Id="rId1" Type="http://schemas.openxmlformats.org/officeDocument/2006/relationships/hyperlink" Target="mailto:patriciad@oceanhotels.bb" TargetMode="External"/><Relationship Id="rId6" Type="http://schemas.openxmlformats.org/officeDocument/2006/relationships/hyperlink" Target="mailto:edgar@manchebo.com" TargetMode="External"/><Relationship Id="rId15" Type="http://schemas.openxmlformats.org/officeDocument/2006/relationships/hyperlink" Target="mailto:gregor.nassief@cercatech.com" TargetMode="External"/><Relationship Id="rId23" Type="http://schemas.openxmlformats.org/officeDocument/2006/relationships/hyperlink" Target="mailto:e.smith@cwjamaica.com" TargetMode="External"/><Relationship Id="rId28" Type="http://schemas.openxmlformats.org/officeDocument/2006/relationships/hyperlink" Target="mailto:darren@royalstkittshotel.com" TargetMode="External"/><Relationship Id="rId36" Type="http://schemas.openxmlformats.org/officeDocument/2006/relationships/hyperlink" Target="mailto:warren@creativetravelconsultants.com" TargetMode="External"/><Relationship Id="rId49" Type="http://schemas.openxmlformats.org/officeDocument/2006/relationships/hyperlink" Target="mailto:fmoreno@applelg.net" TargetMode="External"/><Relationship Id="rId57" Type="http://schemas.openxmlformats.org/officeDocument/2006/relationships/hyperlink" Target="mailto:johnhhbell@gmail.com" TargetMode="External"/><Relationship Id="rId10" Type="http://schemas.openxmlformats.org/officeDocument/2006/relationships/hyperlink" Target="mailto:veroesjka@bonhata.org" TargetMode="External"/><Relationship Id="rId31" Type="http://schemas.openxmlformats.org/officeDocument/2006/relationships/hyperlink" Target="mailto:pseguin@lebeachsxm.com" TargetMode="External"/><Relationship Id="rId44" Type="http://schemas.openxmlformats.org/officeDocument/2006/relationships/hyperlink" Target="mailto:dfedee@gmail.com" TargetMode="External"/><Relationship Id="rId52" Type="http://schemas.openxmlformats.org/officeDocument/2006/relationships/hyperlink" Target="mailto:eedemarchena@dmklawy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73"/>
  <sheetViews>
    <sheetView tabSelected="1" topLeftCell="B1" workbookViewId="0">
      <selection activeCell="B1" sqref="A1:XFD1048576"/>
    </sheetView>
  </sheetViews>
  <sheetFormatPr defaultColWidth="12.6640625" defaultRowHeight="15" customHeight="1"/>
  <cols>
    <col min="1" max="1" width="8" style="99" hidden="1" customWidth="1"/>
    <col min="2" max="2" width="34.4140625" style="99" customWidth="1"/>
    <col min="3" max="3" width="37.5" style="99" hidden="1" customWidth="1"/>
    <col min="4" max="16384" width="12.6640625" style="99"/>
  </cols>
  <sheetData>
    <row r="1" spans="1:19" ht="14.5">
      <c r="A1" s="95">
        <v>2020</v>
      </c>
      <c r="B1" s="95" t="s">
        <v>11</v>
      </c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  <c r="Q1" s="98"/>
      <c r="R1" s="98"/>
      <c r="S1" s="98"/>
    </row>
    <row r="2" spans="1:19" ht="29">
      <c r="A2" s="95">
        <v>2020</v>
      </c>
      <c r="B2" s="95" t="s">
        <v>201</v>
      </c>
      <c r="C2" s="100" t="s">
        <v>202</v>
      </c>
    </row>
    <row r="3" spans="1:19" ht="14">
      <c r="B3" s="99" t="s">
        <v>634</v>
      </c>
    </row>
    <row r="4" spans="1:19" ht="14">
      <c r="B4" s="101" t="s">
        <v>635</v>
      </c>
    </row>
    <row r="5" spans="1:19" ht="43.5">
      <c r="A5" s="95">
        <v>2020</v>
      </c>
      <c r="B5" s="95" t="s">
        <v>35</v>
      </c>
      <c r="C5" s="100" t="s">
        <v>36</v>
      </c>
    </row>
    <row r="6" spans="1:19" ht="29">
      <c r="A6" s="95">
        <v>2020</v>
      </c>
      <c r="B6" s="98" t="s">
        <v>249</v>
      </c>
      <c r="C6" s="100" t="s">
        <v>250</v>
      </c>
    </row>
    <row r="7" spans="1:19" ht="43.5">
      <c r="A7" s="95"/>
      <c r="B7" s="95" t="s">
        <v>351</v>
      </c>
      <c r="C7" s="100" t="s">
        <v>193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19" ht="43.5">
      <c r="A8" s="95">
        <v>2020</v>
      </c>
      <c r="B8" s="95" t="s">
        <v>163</v>
      </c>
      <c r="C8" s="100" t="s">
        <v>164</v>
      </c>
    </row>
    <row r="9" spans="1:19" ht="29">
      <c r="A9" s="95">
        <v>2020</v>
      </c>
      <c r="B9" s="95" t="s">
        <v>177</v>
      </c>
      <c r="C9" s="100" t="s">
        <v>178</v>
      </c>
    </row>
    <row r="10" spans="1:19" ht="14.5">
      <c r="A10" s="95">
        <v>2020</v>
      </c>
      <c r="B10" s="95" t="s">
        <v>144</v>
      </c>
      <c r="C10" s="100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9" ht="43.5">
      <c r="A11" s="95">
        <v>2020</v>
      </c>
      <c r="B11" s="95" t="s">
        <v>12</v>
      </c>
      <c r="C11" s="100" t="s">
        <v>13</v>
      </c>
    </row>
    <row r="12" spans="1:19" ht="14.5">
      <c r="A12" s="95">
        <v>2019</v>
      </c>
      <c r="B12" s="102" t="s">
        <v>85</v>
      </c>
      <c r="C12" s="103" t="s">
        <v>86</v>
      </c>
    </row>
    <row r="13" spans="1:19" ht="14">
      <c r="B13" s="99" t="s">
        <v>636</v>
      </c>
    </row>
    <row r="14" spans="1:19" ht="43.5">
      <c r="A14" s="95"/>
      <c r="B14" s="95" t="s">
        <v>336</v>
      </c>
      <c r="C14" s="100" t="s">
        <v>337</v>
      </c>
    </row>
    <row r="15" spans="1:19" ht="14.5">
      <c r="A15" s="95">
        <v>2020</v>
      </c>
      <c r="B15" s="95" t="s">
        <v>79</v>
      </c>
      <c r="C15" s="96"/>
    </row>
    <row r="16" spans="1:19" ht="29">
      <c r="A16" s="95">
        <v>2020</v>
      </c>
      <c r="B16" s="104" t="s">
        <v>29</v>
      </c>
      <c r="C16" s="100" t="s">
        <v>30</v>
      </c>
    </row>
    <row r="17" spans="1:19" ht="43.5">
      <c r="A17" s="95"/>
      <c r="B17" s="104" t="s">
        <v>313</v>
      </c>
      <c r="C17" s="100" t="s">
        <v>314</v>
      </c>
    </row>
    <row r="18" spans="1:19" ht="29">
      <c r="A18" s="95"/>
      <c r="B18" s="95" t="s">
        <v>341</v>
      </c>
      <c r="C18" s="100" t="s">
        <v>342</v>
      </c>
    </row>
    <row r="19" spans="1:19" ht="29">
      <c r="A19" s="95">
        <v>2020</v>
      </c>
      <c r="B19" s="98" t="s">
        <v>63</v>
      </c>
      <c r="C19" s="100" t="s">
        <v>64</v>
      </c>
    </row>
    <row r="20" spans="1:19" ht="14.5">
      <c r="A20" s="95">
        <v>2020</v>
      </c>
      <c r="B20" s="105" t="s">
        <v>54</v>
      </c>
      <c r="C20" s="103" t="s">
        <v>55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</row>
    <row r="21" spans="1:19" ht="14.5">
      <c r="A21" s="95">
        <v>2020</v>
      </c>
      <c r="B21" s="95" t="s">
        <v>187</v>
      </c>
      <c r="C21" s="103" t="s">
        <v>188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</row>
    <row r="22" spans="1:19" ht="43.5">
      <c r="A22" s="95">
        <v>2020</v>
      </c>
      <c r="B22" s="106" t="s">
        <v>105</v>
      </c>
      <c r="C22" s="100" t="s">
        <v>106</v>
      </c>
    </row>
    <row r="23" spans="1:19" ht="14.5">
      <c r="A23" s="95"/>
      <c r="B23" s="95" t="s">
        <v>210</v>
      </c>
      <c r="C23" s="103"/>
    </row>
    <row r="24" spans="1:19" ht="14.5">
      <c r="A24" s="95">
        <v>2020</v>
      </c>
      <c r="B24" s="95" t="s">
        <v>42</v>
      </c>
      <c r="C24" s="103" t="s">
        <v>43</v>
      </c>
    </row>
    <row r="25" spans="1:19" ht="14.5">
      <c r="A25" s="95"/>
      <c r="B25" s="98" t="s">
        <v>60</v>
      </c>
      <c r="C25" s="100"/>
    </row>
    <row r="26" spans="1:19" ht="43.5">
      <c r="A26" s="95">
        <v>2020</v>
      </c>
      <c r="B26" s="95" t="s">
        <v>165</v>
      </c>
      <c r="C26" s="100" t="s">
        <v>166</v>
      </c>
    </row>
    <row r="27" spans="1:19" ht="14.5">
      <c r="A27" s="95"/>
      <c r="B27" s="95" t="s">
        <v>281</v>
      </c>
      <c r="C27" s="100"/>
    </row>
    <row r="28" spans="1:19" ht="43.5">
      <c r="A28" s="95">
        <v>2020</v>
      </c>
      <c r="B28" s="104" t="s">
        <v>257</v>
      </c>
      <c r="C28" s="100" t="s">
        <v>24</v>
      </c>
    </row>
    <row r="29" spans="1:19" ht="29">
      <c r="A29" s="95"/>
      <c r="B29" s="95" t="s">
        <v>326</v>
      </c>
      <c r="C29" s="100" t="s">
        <v>327</v>
      </c>
    </row>
    <row r="30" spans="1:19" ht="14.5">
      <c r="A30" s="95">
        <v>2020</v>
      </c>
      <c r="B30" s="104" t="s">
        <v>231</v>
      </c>
      <c r="C30" s="107" t="s">
        <v>232</v>
      </c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</row>
    <row r="31" spans="1:19" ht="29">
      <c r="A31" s="95"/>
      <c r="B31" s="104" t="s">
        <v>373</v>
      </c>
      <c r="C31" s="100" t="s">
        <v>374</v>
      </c>
    </row>
    <row r="32" spans="1:19" ht="29">
      <c r="A32" s="95"/>
      <c r="B32" s="95" t="s">
        <v>322</v>
      </c>
      <c r="C32" s="100" t="s">
        <v>323</v>
      </c>
    </row>
    <row r="33" spans="1:15" ht="14.5">
      <c r="A33" s="95"/>
      <c r="B33" s="95" t="s">
        <v>48</v>
      </c>
      <c r="C33" s="96"/>
    </row>
    <row r="34" spans="1:15" ht="43.5">
      <c r="A34" s="95">
        <v>2020</v>
      </c>
      <c r="B34" s="95" t="s">
        <v>226</v>
      </c>
      <c r="C34" s="100" t="s">
        <v>227</v>
      </c>
    </row>
    <row r="35" spans="1:15" ht="43.5">
      <c r="A35" s="95"/>
      <c r="B35" s="104" t="s">
        <v>308</v>
      </c>
      <c r="C35" s="100" t="s">
        <v>188</v>
      </c>
    </row>
    <row r="36" spans="1:15" ht="14.5">
      <c r="A36" s="95">
        <v>2020</v>
      </c>
      <c r="B36" s="98" t="s">
        <v>120</v>
      </c>
      <c r="C36" s="100"/>
    </row>
    <row r="37" spans="1:15" ht="29">
      <c r="A37" s="95">
        <v>2020</v>
      </c>
      <c r="B37" s="104" t="s">
        <v>133</v>
      </c>
      <c r="C37" s="96" t="s">
        <v>134</v>
      </c>
    </row>
    <row r="38" spans="1:15" ht="43.5">
      <c r="A38" s="95"/>
      <c r="B38" s="95" t="s">
        <v>269</v>
      </c>
      <c r="C38" s="100" t="s">
        <v>223</v>
      </c>
    </row>
    <row r="39" spans="1:15" ht="29">
      <c r="A39" s="95"/>
      <c r="B39" s="104" t="s">
        <v>380</v>
      </c>
      <c r="C39" s="100" t="s">
        <v>374</v>
      </c>
    </row>
    <row r="40" spans="1:15" ht="14.5">
      <c r="A40" s="95"/>
      <c r="B40" s="95" t="s">
        <v>377</v>
      </c>
      <c r="C40" s="103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</row>
    <row r="41" spans="1:15" ht="29">
      <c r="A41" s="95">
        <v>2020</v>
      </c>
      <c r="B41" s="104" t="s">
        <v>170</v>
      </c>
      <c r="C41" s="100" t="s">
        <v>171</v>
      </c>
    </row>
    <row r="42" spans="1:15" ht="43.5">
      <c r="A42" s="95"/>
      <c r="B42" s="104" t="s">
        <v>369</v>
      </c>
      <c r="C42" s="100" t="s">
        <v>370</v>
      </c>
    </row>
    <row r="43" spans="1:15" ht="29">
      <c r="A43" s="95">
        <v>2020</v>
      </c>
      <c r="B43" s="95" t="s">
        <v>238</v>
      </c>
      <c r="C43" s="100" t="s">
        <v>239</v>
      </c>
    </row>
    <row r="44" spans="1:15" ht="29">
      <c r="A44" s="95">
        <v>2020</v>
      </c>
      <c r="B44" s="95" t="s">
        <v>139</v>
      </c>
      <c r="C44" s="96" t="s">
        <v>140</v>
      </c>
    </row>
    <row r="45" spans="1:15" ht="29">
      <c r="A45" s="95"/>
      <c r="B45" s="104" t="s">
        <v>276</v>
      </c>
      <c r="C45" s="108" t="s">
        <v>277</v>
      </c>
    </row>
    <row r="46" spans="1:15" ht="14.5">
      <c r="A46" s="95"/>
      <c r="B46" s="95" t="s">
        <v>303</v>
      </c>
      <c r="C46" s="100"/>
    </row>
    <row r="47" spans="1:15" ht="14.5">
      <c r="A47" s="95">
        <v>2020</v>
      </c>
      <c r="B47" s="95" t="s">
        <v>18</v>
      </c>
      <c r="C47" s="100"/>
    </row>
    <row r="48" spans="1:15" ht="14.5">
      <c r="A48" s="95"/>
      <c r="B48" s="95" t="s">
        <v>18</v>
      </c>
      <c r="C48" s="109"/>
    </row>
    <row r="49" spans="1:3" ht="43.5">
      <c r="A49" s="95">
        <v>2020</v>
      </c>
      <c r="B49" s="95" t="s">
        <v>52</v>
      </c>
      <c r="C49" s="100" t="s">
        <v>53</v>
      </c>
    </row>
    <row r="50" spans="1:3" ht="14.5">
      <c r="A50" s="95"/>
      <c r="B50" s="95" t="s">
        <v>52</v>
      </c>
      <c r="C50" s="100"/>
    </row>
    <row r="51" spans="1:3" ht="43.5">
      <c r="A51" s="95"/>
      <c r="B51" s="95" t="s">
        <v>347</v>
      </c>
      <c r="C51" s="100" t="s">
        <v>348</v>
      </c>
    </row>
    <row r="52" spans="1:3" ht="29">
      <c r="A52" s="95"/>
      <c r="B52" s="104" t="s">
        <v>331</v>
      </c>
      <c r="C52" s="100" t="s">
        <v>332</v>
      </c>
    </row>
    <row r="53" spans="1:3" ht="29">
      <c r="A53" s="95"/>
      <c r="B53" s="95" t="s">
        <v>359</v>
      </c>
      <c r="C53" s="100" t="s">
        <v>360</v>
      </c>
    </row>
    <row r="54" spans="1:3" ht="14.5">
      <c r="A54" s="95">
        <v>2020</v>
      </c>
      <c r="B54" s="95" t="s">
        <v>45</v>
      </c>
      <c r="C54" s="103" t="s">
        <v>43</v>
      </c>
    </row>
    <row r="55" spans="1:3" ht="29">
      <c r="A55" s="95"/>
      <c r="B55" s="95" t="s">
        <v>317</v>
      </c>
      <c r="C55" s="100" t="s">
        <v>318</v>
      </c>
    </row>
    <row r="56" spans="1:3" ht="14.5">
      <c r="A56" s="95"/>
      <c r="B56" s="95" t="s">
        <v>38</v>
      </c>
      <c r="C56" s="96"/>
    </row>
    <row r="57" spans="1:3" ht="14.5">
      <c r="A57" s="95">
        <v>2020</v>
      </c>
      <c r="B57" s="104" t="s">
        <v>146</v>
      </c>
      <c r="C57" s="95" t="s">
        <v>147</v>
      </c>
    </row>
    <row r="58" spans="1:3" ht="29">
      <c r="A58" s="95">
        <v>2020</v>
      </c>
      <c r="B58" s="95" t="s">
        <v>58</v>
      </c>
      <c r="C58" s="100" t="s">
        <v>59</v>
      </c>
    </row>
    <row r="59" spans="1:3" ht="14.5">
      <c r="A59" s="95">
        <v>2020</v>
      </c>
      <c r="B59" s="95" t="s">
        <v>192</v>
      </c>
      <c r="C59" s="103" t="s">
        <v>193</v>
      </c>
    </row>
    <row r="60" spans="1:3" ht="14.5">
      <c r="A60" s="95">
        <v>2020</v>
      </c>
      <c r="B60" s="104" t="s">
        <v>157</v>
      </c>
      <c r="C60" s="103" t="s">
        <v>158</v>
      </c>
    </row>
    <row r="61" spans="1:3" ht="29">
      <c r="A61" s="95"/>
      <c r="B61" s="95" t="s">
        <v>353</v>
      </c>
      <c r="C61" s="100" t="s">
        <v>354</v>
      </c>
    </row>
    <row r="62" spans="1:3" ht="14.5">
      <c r="A62" s="95"/>
      <c r="B62" s="95" t="s">
        <v>273</v>
      </c>
      <c r="C62" s="100"/>
    </row>
    <row r="63" spans="1:3" ht="14.5">
      <c r="A63" s="95">
        <v>2020</v>
      </c>
      <c r="B63" s="95" t="s">
        <v>119</v>
      </c>
      <c r="C63" s="103" t="s">
        <v>107</v>
      </c>
    </row>
    <row r="64" spans="1:3" ht="43.5">
      <c r="A64" s="95"/>
      <c r="B64" s="95" t="s">
        <v>119</v>
      </c>
      <c r="C64" s="100" t="s">
        <v>107</v>
      </c>
    </row>
    <row r="65" spans="1:3" ht="43.5">
      <c r="A65" s="95">
        <v>2020</v>
      </c>
      <c r="B65" s="95" t="s">
        <v>222</v>
      </c>
      <c r="C65" s="100" t="s">
        <v>223</v>
      </c>
    </row>
    <row r="66" spans="1:3" ht="14.5">
      <c r="A66" s="95">
        <v>2019</v>
      </c>
      <c r="B66" s="110" t="s">
        <v>207</v>
      </c>
      <c r="C66" s="103" t="s">
        <v>208</v>
      </c>
    </row>
    <row r="67" spans="1:3" ht="43.5">
      <c r="A67" s="95">
        <v>2020</v>
      </c>
      <c r="B67" s="106" t="s">
        <v>23</v>
      </c>
      <c r="C67" s="111" t="s">
        <v>24</v>
      </c>
    </row>
    <row r="68" spans="1:3" ht="14.5">
      <c r="A68" s="95">
        <v>2020</v>
      </c>
      <c r="B68" s="95" t="s">
        <v>216</v>
      </c>
      <c r="C68" s="109"/>
    </row>
    <row r="69" spans="1:3" ht="29">
      <c r="A69" s="95">
        <v>2020</v>
      </c>
      <c r="B69" s="104" t="s">
        <v>76</v>
      </c>
      <c r="C69" s="100" t="s">
        <v>77</v>
      </c>
    </row>
    <row r="70" spans="1:3" ht="14.5">
      <c r="A70" s="95">
        <v>2019</v>
      </c>
      <c r="B70" s="95" t="s">
        <v>262</v>
      </c>
      <c r="C70" s="112" t="s">
        <v>263</v>
      </c>
    </row>
    <row r="71" spans="1:3" ht="15" customHeight="1">
      <c r="A71" s="95"/>
      <c r="B71" s="104" t="s">
        <v>364</v>
      </c>
      <c r="C71" s="100" t="s">
        <v>365</v>
      </c>
    </row>
    <row r="72" spans="1:3" ht="15" customHeight="1">
      <c r="A72" s="95">
        <v>2020</v>
      </c>
      <c r="B72" s="95" t="s">
        <v>197</v>
      </c>
      <c r="C72" s="100" t="s">
        <v>198</v>
      </c>
    </row>
    <row r="73" spans="1:3" ht="15" customHeight="1">
      <c r="A73" s="95"/>
      <c r="B73" s="95"/>
      <c r="C73" s="100"/>
    </row>
  </sheetData>
  <sortState xmlns:xlrd2="http://schemas.microsoft.com/office/spreadsheetml/2017/richdata2" ref="A2:C100">
    <sortCondition ref="B1:B100"/>
  </sortState>
  <hyperlinks>
    <hyperlink ref="B67" r:id="rId1" xr:uid="{00000000-0004-0000-0000-000000000000}"/>
    <hyperlink ref="B16" r:id="rId2" xr:uid="{00000000-0004-0000-0000-000001000000}"/>
    <hyperlink ref="B20" r:id="rId3" xr:uid="{00000000-0004-0000-0000-000002000000}"/>
    <hyperlink ref="B69" r:id="rId4" xr:uid="{00000000-0004-0000-0000-000004000000}"/>
    <hyperlink ref="B12" r:id="rId5" xr:uid="{00000000-0004-0000-0000-000005000000}"/>
    <hyperlink ref="B22" r:id="rId6" xr:uid="{00000000-0004-0000-0000-000008000000}"/>
    <hyperlink ref="B37" r:id="rId7" xr:uid="{00000000-0004-0000-0000-00000B000000}"/>
    <hyperlink ref="B57" r:id="rId8" xr:uid="{00000000-0004-0000-0000-00000C000000}"/>
    <hyperlink ref="B60" r:id="rId9" xr:uid="{00000000-0004-0000-0000-00000D000000}"/>
    <hyperlink ref="B41" r:id="rId10" xr:uid="{00000000-0004-0000-0000-00000E000000}"/>
    <hyperlink ref="B66" r:id="rId11" xr:uid="{00000000-0004-0000-0000-00000F000000}"/>
    <hyperlink ref="B30" r:id="rId12" xr:uid="{00000000-0004-0000-0000-000010000000}"/>
    <hyperlink ref="B28" r:id="rId13" xr:uid="{00000000-0004-0000-0000-000012000000}"/>
    <hyperlink ref="B45" r:id="rId14" xr:uid="{00000000-0004-0000-0000-000013000000}"/>
    <hyperlink ref="B35" r:id="rId15" xr:uid="{00000000-0004-0000-0000-000016000000}"/>
    <hyperlink ref="B17" r:id="rId16" xr:uid="{00000000-0004-0000-0000-000017000000}"/>
    <hyperlink ref="B52" r:id="rId17" xr:uid="{00000000-0004-0000-0000-000018000000}"/>
    <hyperlink ref="B71" r:id="rId18" xr:uid="{00000000-0004-0000-0000-000019000000}"/>
    <hyperlink ref="B42" r:id="rId19" xr:uid="{00000000-0004-0000-0000-00001A000000}"/>
    <hyperlink ref="B31" r:id="rId20" xr:uid="{00000000-0004-0000-0000-00001B000000}"/>
    <hyperlink ref="B39" r:id="rId21" xr:uid="{00000000-0004-0000-0000-00001C000000}"/>
    <hyperlink ref="B4" r:id="rId22" xr:uid="{7D6AEFFC-142E-4F75-BF1D-777D58596D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96"/>
  <sheetViews>
    <sheetView workbookViewId="0"/>
  </sheetViews>
  <sheetFormatPr defaultColWidth="12.6640625" defaultRowHeight="15" customHeight="1"/>
  <cols>
    <col min="1" max="1" width="18.4140625" customWidth="1"/>
    <col min="2" max="2" width="14.5" customWidth="1"/>
    <col min="3" max="3" width="19.5" customWidth="1"/>
    <col min="4" max="4" width="13.5" customWidth="1"/>
    <col min="5" max="5" width="11.75" customWidth="1"/>
    <col min="6" max="6" width="17" customWidth="1"/>
    <col min="7" max="9" width="33.25" customWidth="1"/>
    <col min="10" max="10" width="36" customWidth="1"/>
    <col min="11" max="27" width="7.6640625" customWidth="1"/>
  </cols>
  <sheetData>
    <row r="1" spans="1:27" ht="14.5">
      <c r="A1" s="1" t="s">
        <v>0</v>
      </c>
      <c r="B1" s="1" t="s">
        <v>1</v>
      </c>
      <c r="C1" s="1" t="s">
        <v>2</v>
      </c>
      <c r="D1" s="18" t="s">
        <v>426</v>
      </c>
      <c r="E1" s="2" t="s">
        <v>3</v>
      </c>
      <c r="F1" s="2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27" ht="45" customHeight="1">
      <c r="A2" s="4" t="s">
        <v>142</v>
      </c>
      <c r="B2" s="19">
        <v>2020</v>
      </c>
      <c r="C2" s="4" t="s">
        <v>403</v>
      </c>
      <c r="D2" s="20">
        <v>0</v>
      </c>
      <c r="E2" s="8" t="s">
        <v>427</v>
      </c>
      <c r="F2" s="8" t="s">
        <v>50</v>
      </c>
      <c r="G2" s="4" t="s">
        <v>51</v>
      </c>
      <c r="H2" s="4" t="s">
        <v>300</v>
      </c>
      <c r="I2" s="21" t="s">
        <v>52</v>
      </c>
      <c r="J2" s="4" t="s">
        <v>53</v>
      </c>
    </row>
    <row r="3" spans="1:27" ht="45" customHeight="1">
      <c r="A3" s="4" t="s">
        <v>428</v>
      </c>
      <c r="B3" s="19"/>
      <c r="C3" s="4"/>
      <c r="D3" s="20">
        <v>0</v>
      </c>
      <c r="E3" s="8" t="s">
        <v>429</v>
      </c>
      <c r="F3" s="8" t="s">
        <v>430</v>
      </c>
      <c r="G3" s="4" t="s">
        <v>431</v>
      </c>
      <c r="H3" s="4" t="s">
        <v>432</v>
      </c>
      <c r="I3" s="8" t="s">
        <v>433</v>
      </c>
      <c r="J3" s="4" t="s">
        <v>434</v>
      </c>
    </row>
    <row r="4" spans="1:27" ht="45" customHeight="1">
      <c r="A4" s="22" t="s">
        <v>9</v>
      </c>
      <c r="B4" s="23">
        <v>2020</v>
      </c>
      <c r="C4" s="22" t="s">
        <v>10</v>
      </c>
      <c r="D4" s="24">
        <v>1</v>
      </c>
      <c r="E4" s="25"/>
      <c r="F4" s="25"/>
      <c r="G4" s="22"/>
      <c r="H4" s="22"/>
      <c r="I4" s="25"/>
      <c r="J4" s="22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45" customHeight="1">
      <c r="A5" s="4" t="s">
        <v>9</v>
      </c>
      <c r="B5" s="19">
        <v>2020</v>
      </c>
      <c r="C5" s="4" t="s">
        <v>14</v>
      </c>
      <c r="D5" s="20">
        <v>1</v>
      </c>
      <c r="E5" s="8" t="s">
        <v>435</v>
      </c>
      <c r="F5" s="8" t="s">
        <v>436</v>
      </c>
      <c r="G5" s="4" t="s">
        <v>437</v>
      </c>
      <c r="H5" s="4" t="s">
        <v>438</v>
      </c>
      <c r="I5" s="21" t="s">
        <v>439</v>
      </c>
      <c r="J5" s="4" t="s">
        <v>13</v>
      </c>
    </row>
    <row r="6" spans="1:27" ht="45" customHeight="1">
      <c r="A6" s="4" t="s">
        <v>440</v>
      </c>
      <c r="B6" s="19">
        <v>2020</v>
      </c>
      <c r="C6" s="4" t="s">
        <v>14</v>
      </c>
      <c r="D6" s="20">
        <v>1</v>
      </c>
      <c r="E6" s="8" t="s">
        <v>15</v>
      </c>
      <c r="F6" s="8" t="s">
        <v>441</v>
      </c>
      <c r="G6" s="4" t="s">
        <v>17</v>
      </c>
      <c r="H6" s="4"/>
      <c r="I6" s="8"/>
      <c r="J6" s="4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45" customHeight="1">
      <c r="A7" s="5" t="s">
        <v>9</v>
      </c>
      <c r="B7" s="19">
        <v>2020</v>
      </c>
      <c r="C7" s="5" t="s">
        <v>19</v>
      </c>
      <c r="D7" s="19">
        <v>1</v>
      </c>
      <c r="E7" s="5" t="s">
        <v>20</v>
      </c>
      <c r="F7" s="5" t="s">
        <v>21</v>
      </c>
      <c r="G7" s="5" t="s">
        <v>56</v>
      </c>
      <c r="H7" s="5" t="s">
        <v>22</v>
      </c>
      <c r="I7" s="27" t="s">
        <v>23</v>
      </c>
      <c r="J7" s="5" t="s">
        <v>24</v>
      </c>
    </row>
    <row r="8" spans="1:27" ht="45" customHeight="1">
      <c r="A8" s="4" t="s">
        <v>9</v>
      </c>
      <c r="B8" s="19">
        <v>2020</v>
      </c>
      <c r="C8" s="4" t="s">
        <v>19</v>
      </c>
      <c r="D8" s="20">
        <v>1</v>
      </c>
      <c r="E8" s="8" t="s">
        <v>25</v>
      </c>
      <c r="F8" s="8" t="s">
        <v>26</v>
      </c>
      <c r="G8" s="4" t="s">
        <v>27</v>
      </c>
      <c r="H8" s="4" t="s">
        <v>28</v>
      </c>
      <c r="I8" s="21" t="s">
        <v>29</v>
      </c>
      <c r="J8" s="4" t="s">
        <v>30</v>
      </c>
    </row>
    <row r="9" spans="1:27" ht="45" customHeight="1">
      <c r="A9" s="4" t="s">
        <v>9</v>
      </c>
      <c r="B9" s="19">
        <v>2020</v>
      </c>
      <c r="C9" s="4" t="s">
        <v>19</v>
      </c>
      <c r="D9" s="20">
        <v>1</v>
      </c>
      <c r="E9" s="8" t="s">
        <v>31</v>
      </c>
      <c r="F9" s="8" t="s">
        <v>32</v>
      </c>
      <c r="G9" s="4" t="s">
        <v>33</v>
      </c>
      <c r="H9" s="4" t="s">
        <v>34</v>
      </c>
      <c r="I9" s="8" t="s">
        <v>35</v>
      </c>
      <c r="J9" s="4" t="s">
        <v>36</v>
      </c>
    </row>
    <row r="10" spans="1:27" ht="45" customHeight="1">
      <c r="A10" s="22" t="s">
        <v>9</v>
      </c>
      <c r="B10" s="23"/>
      <c r="C10" s="22" t="s">
        <v>19</v>
      </c>
      <c r="D10" s="24"/>
      <c r="E10" s="25"/>
      <c r="F10" s="25"/>
      <c r="G10" s="22"/>
      <c r="H10" s="22"/>
      <c r="I10" s="25"/>
      <c r="J10" s="22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45" customHeight="1">
      <c r="A11" s="14" t="s">
        <v>9</v>
      </c>
      <c r="B11" s="28">
        <v>2020</v>
      </c>
      <c r="C11" s="14" t="s">
        <v>442</v>
      </c>
      <c r="D11" s="28">
        <v>1</v>
      </c>
      <c r="E11" s="14" t="s">
        <v>443</v>
      </c>
      <c r="F11" s="14" t="s">
        <v>39</v>
      </c>
      <c r="G11" s="14" t="s">
        <v>40</v>
      </c>
      <c r="H11" s="14" t="s">
        <v>41</v>
      </c>
      <c r="I11" s="14" t="s">
        <v>42</v>
      </c>
      <c r="J11" s="14" t="s">
        <v>43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45" customHeight="1">
      <c r="A12" s="8" t="s">
        <v>9</v>
      </c>
      <c r="B12" s="20">
        <v>2020</v>
      </c>
      <c r="C12" s="8" t="s">
        <v>442</v>
      </c>
      <c r="D12" s="20">
        <v>1</v>
      </c>
      <c r="E12" s="8" t="s">
        <v>444</v>
      </c>
      <c r="F12" s="8" t="s">
        <v>445</v>
      </c>
      <c r="G12" s="8" t="s">
        <v>446</v>
      </c>
      <c r="H12" s="8" t="s">
        <v>447</v>
      </c>
      <c r="I12" s="8" t="s">
        <v>448</v>
      </c>
      <c r="J12" s="8" t="s">
        <v>43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45" customHeight="1">
      <c r="A13" s="8" t="s">
        <v>9</v>
      </c>
      <c r="B13" s="20">
        <v>2020</v>
      </c>
      <c r="C13" s="8" t="s">
        <v>442</v>
      </c>
      <c r="D13" s="20">
        <v>1</v>
      </c>
      <c r="E13" s="8" t="s">
        <v>145</v>
      </c>
      <c r="F13" s="8" t="s">
        <v>449</v>
      </c>
      <c r="G13" s="8" t="s">
        <v>381</v>
      </c>
      <c r="H13" s="8" t="s">
        <v>450</v>
      </c>
      <c r="I13" s="29" t="s">
        <v>451</v>
      </c>
      <c r="J13" s="8" t="s">
        <v>43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45" customHeight="1">
      <c r="A14" s="14" t="s">
        <v>9</v>
      </c>
      <c r="B14" s="28">
        <v>2020</v>
      </c>
      <c r="C14" s="14" t="s">
        <v>442</v>
      </c>
      <c r="D14" s="28">
        <v>1</v>
      </c>
      <c r="E14" s="14" t="s">
        <v>382</v>
      </c>
      <c r="F14" s="14" t="s">
        <v>452</v>
      </c>
      <c r="G14" s="14" t="s">
        <v>103</v>
      </c>
      <c r="H14" s="14" t="s">
        <v>453</v>
      </c>
      <c r="I14" s="14" t="s">
        <v>383</v>
      </c>
      <c r="J14" s="14" t="s">
        <v>46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45" customHeight="1">
      <c r="A15" s="22" t="s">
        <v>9</v>
      </c>
      <c r="B15" s="23"/>
      <c r="C15" s="22" t="s">
        <v>442</v>
      </c>
      <c r="D15" s="23"/>
      <c r="E15" s="22" t="s">
        <v>180</v>
      </c>
      <c r="F15" s="22" t="s">
        <v>180</v>
      </c>
      <c r="G15" s="22"/>
      <c r="H15" s="22"/>
      <c r="I15" s="22"/>
      <c r="J15" s="22"/>
    </row>
    <row r="16" spans="1:27" ht="45" customHeight="1">
      <c r="A16" s="4" t="s">
        <v>9</v>
      </c>
      <c r="B16" s="19">
        <v>2020</v>
      </c>
      <c r="C16" s="4" t="s">
        <v>384</v>
      </c>
      <c r="D16" s="20">
        <v>1</v>
      </c>
      <c r="E16" s="8" t="s">
        <v>427</v>
      </c>
      <c r="F16" s="8" t="s">
        <v>50</v>
      </c>
      <c r="G16" s="4" t="s">
        <v>51</v>
      </c>
      <c r="H16" s="4" t="s">
        <v>300</v>
      </c>
      <c r="I16" s="8" t="s">
        <v>52</v>
      </c>
      <c r="J16" s="4" t="s">
        <v>53</v>
      </c>
    </row>
    <row r="17" spans="1:27" ht="45" customHeight="1">
      <c r="A17" s="8" t="s">
        <v>9</v>
      </c>
      <c r="B17" s="20">
        <v>2020</v>
      </c>
      <c r="C17" s="8" t="s">
        <v>384</v>
      </c>
      <c r="D17" s="20">
        <v>1</v>
      </c>
      <c r="E17" s="8" t="s">
        <v>454</v>
      </c>
      <c r="F17" s="8" t="s">
        <v>455</v>
      </c>
      <c r="G17" s="8" t="s">
        <v>456</v>
      </c>
      <c r="H17" s="8" t="s">
        <v>457</v>
      </c>
      <c r="I17" s="8" t="s">
        <v>458</v>
      </c>
      <c r="J17" s="8" t="s">
        <v>55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5" customHeight="1">
      <c r="A18" s="4" t="s">
        <v>9</v>
      </c>
      <c r="B18" s="19">
        <v>2020</v>
      </c>
      <c r="C18" s="4" t="s">
        <v>384</v>
      </c>
      <c r="D18" s="20">
        <v>1</v>
      </c>
      <c r="E18" s="8" t="s">
        <v>459</v>
      </c>
      <c r="F18" s="8" t="s">
        <v>460</v>
      </c>
      <c r="G18" s="4" t="s">
        <v>461</v>
      </c>
      <c r="H18" s="4" t="s">
        <v>57</v>
      </c>
      <c r="I18" s="8" t="s">
        <v>462</v>
      </c>
      <c r="J18" s="4" t="s">
        <v>59</v>
      </c>
    </row>
    <row r="19" spans="1:27" ht="45" customHeight="1">
      <c r="A19" s="4" t="s">
        <v>9</v>
      </c>
      <c r="B19" s="19">
        <v>2020</v>
      </c>
      <c r="C19" s="4" t="s">
        <v>61</v>
      </c>
      <c r="D19" s="20">
        <v>1</v>
      </c>
      <c r="E19" s="8" t="s">
        <v>463</v>
      </c>
      <c r="F19" s="8" t="s">
        <v>372</v>
      </c>
      <c r="G19" s="4" t="s">
        <v>464</v>
      </c>
      <c r="H19" s="4" t="s">
        <v>62</v>
      </c>
      <c r="I19" s="8" t="s">
        <v>465</v>
      </c>
      <c r="J19" s="4" t="s">
        <v>64</v>
      </c>
    </row>
    <row r="20" spans="1:27" ht="45" customHeight="1">
      <c r="A20" s="5" t="s">
        <v>9</v>
      </c>
      <c r="B20" s="19">
        <v>2020</v>
      </c>
      <c r="C20" s="5" t="s">
        <v>65</v>
      </c>
      <c r="D20" s="19">
        <v>1</v>
      </c>
      <c r="E20" s="5" t="s">
        <v>404</v>
      </c>
      <c r="F20" s="5" t="s">
        <v>404</v>
      </c>
      <c r="G20" s="5" t="s">
        <v>27</v>
      </c>
      <c r="H20" s="5" t="s">
        <v>466</v>
      </c>
      <c r="I20" s="27" t="s">
        <v>405</v>
      </c>
      <c r="J20" s="5" t="s">
        <v>66</v>
      </c>
    </row>
    <row r="21" spans="1:27" ht="45" customHeight="1">
      <c r="A21" s="4" t="s">
        <v>9</v>
      </c>
      <c r="B21" s="19">
        <v>2020</v>
      </c>
      <c r="C21" s="4" t="s">
        <v>65</v>
      </c>
      <c r="D21" s="20">
        <v>1</v>
      </c>
      <c r="E21" s="8" t="s">
        <v>67</v>
      </c>
      <c r="F21" s="8" t="s">
        <v>68</v>
      </c>
      <c r="G21" s="4" t="s">
        <v>56</v>
      </c>
      <c r="H21" s="4" t="s">
        <v>69</v>
      </c>
      <c r="I21" s="8" t="s">
        <v>70</v>
      </c>
      <c r="J21" s="4" t="s">
        <v>71</v>
      </c>
    </row>
    <row r="22" spans="1:27" ht="45" customHeight="1">
      <c r="A22" s="4" t="s">
        <v>9</v>
      </c>
      <c r="B22" s="19">
        <v>2020</v>
      </c>
      <c r="C22" s="4" t="s">
        <v>72</v>
      </c>
      <c r="D22" s="20">
        <v>1</v>
      </c>
      <c r="E22" s="8" t="s">
        <v>467</v>
      </c>
      <c r="F22" s="8" t="s">
        <v>73</v>
      </c>
      <c r="G22" s="4" t="s">
        <v>74</v>
      </c>
      <c r="H22" s="4" t="s">
        <v>75</v>
      </c>
      <c r="I22" s="21" t="s">
        <v>468</v>
      </c>
      <c r="J22" s="4" t="s">
        <v>77</v>
      </c>
    </row>
    <row r="23" spans="1:27" ht="45" customHeight="1">
      <c r="A23" s="9" t="s">
        <v>9</v>
      </c>
      <c r="B23" s="30">
        <v>2020</v>
      </c>
      <c r="C23" s="9" t="s">
        <v>78</v>
      </c>
      <c r="D23" s="31">
        <v>1</v>
      </c>
      <c r="E23" s="32" t="s">
        <v>469</v>
      </c>
      <c r="F23" s="32" t="s">
        <v>470</v>
      </c>
      <c r="G23" s="9" t="s">
        <v>17</v>
      </c>
      <c r="H23" s="9" t="s">
        <v>471</v>
      </c>
      <c r="I23" s="32" t="s">
        <v>472</v>
      </c>
      <c r="J23" s="9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45" customHeight="1">
      <c r="A24" s="22" t="s">
        <v>9</v>
      </c>
      <c r="B24" s="23"/>
      <c r="C24" s="34" t="s">
        <v>80</v>
      </c>
      <c r="D24" s="24"/>
      <c r="E24" s="25"/>
      <c r="F24" s="25"/>
      <c r="G24" s="22"/>
      <c r="H24" s="22"/>
      <c r="I24" s="25"/>
      <c r="J24" s="22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45" customHeight="1">
      <c r="A25" s="12" t="s">
        <v>9</v>
      </c>
      <c r="B25" s="35">
        <v>2019</v>
      </c>
      <c r="C25" s="17" t="s">
        <v>81</v>
      </c>
      <c r="D25" s="35"/>
      <c r="E25" s="12" t="s">
        <v>82</v>
      </c>
      <c r="F25" s="12" t="s">
        <v>83</v>
      </c>
      <c r="G25" s="12" t="s">
        <v>17</v>
      </c>
      <c r="H25" s="12" t="s">
        <v>84</v>
      </c>
      <c r="I25" s="36" t="s">
        <v>85</v>
      </c>
      <c r="J25" s="12" t="s">
        <v>86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45" customHeight="1">
      <c r="A26" s="8" t="s">
        <v>9</v>
      </c>
      <c r="B26" s="20">
        <v>2020</v>
      </c>
      <c r="C26" s="8" t="s">
        <v>81</v>
      </c>
      <c r="D26" s="20"/>
      <c r="E26" s="8" t="s">
        <v>407</v>
      </c>
      <c r="F26" s="8" t="s">
        <v>473</v>
      </c>
      <c r="G26" s="8" t="s">
        <v>27</v>
      </c>
      <c r="H26" s="8" t="s">
        <v>474</v>
      </c>
      <c r="I26" s="10" t="s">
        <v>408</v>
      </c>
      <c r="J26" s="8" t="s">
        <v>87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45" customHeight="1">
      <c r="A27" s="4" t="s">
        <v>9</v>
      </c>
      <c r="B27" s="19">
        <v>2020</v>
      </c>
      <c r="C27" s="4" t="s">
        <v>88</v>
      </c>
      <c r="D27" s="20">
        <v>1</v>
      </c>
      <c r="E27" s="8" t="s">
        <v>89</v>
      </c>
      <c r="F27" s="8" t="s">
        <v>90</v>
      </c>
      <c r="G27" s="4" t="s">
        <v>27</v>
      </c>
      <c r="H27" s="4" t="s">
        <v>91</v>
      </c>
      <c r="I27" s="21" t="s">
        <v>92</v>
      </c>
      <c r="J27" s="4" t="s">
        <v>93</v>
      </c>
    </row>
    <row r="28" spans="1:27" ht="45" customHeight="1">
      <c r="A28" s="4" t="s">
        <v>9</v>
      </c>
      <c r="B28" s="19">
        <v>2020</v>
      </c>
      <c r="C28" s="4" t="s">
        <v>88</v>
      </c>
      <c r="D28" s="20">
        <v>1</v>
      </c>
      <c r="E28" s="8" t="s">
        <v>94</v>
      </c>
      <c r="F28" s="8" t="s">
        <v>95</v>
      </c>
      <c r="G28" s="4" t="s">
        <v>27</v>
      </c>
      <c r="H28" s="4" t="s">
        <v>96</v>
      </c>
      <c r="I28" s="21" t="s">
        <v>97</v>
      </c>
      <c r="J28" s="4" t="s">
        <v>98</v>
      </c>
    </row>
    <row r="29" spans="1:27" ht="45" customHeight="1">
      <c r="A29" s="4" t="s">
        <v>475</v>
      </c>
      <c r="B29" s="19">
        <v>2020</v>
      </c>
      <c r="C29" s="4" t="s">
        <v>100</v>
      </c>
      <c r="D29" s="20"/>
      <c r="E29" s="8" t="s">
        <v>101</v>
      </c>
      <c r="F29" s="8" t="s">
        <v>102</v>
      </c>
      <c r="G29" s="4" t="s">
        <v>103</v>
      </c>
      <c r="H29" s="4" t="s">
        <v>104</v>
      </c>
      <c r="I29" s="21" t="s">
        <v>105</v>
      </c>
      <c r="J29" s="4" t="s">
        <v>106</v>
      </c>
    </row>
    <row r="30" spans="1:27" ht="45" customHeight="1">
      <c r="A30" s="37" t="s">
        <v>99</v>
      </c>
      <c r="B30" s="38">
        <v>2020</v>
      </c>
      <c r="C30" s="37" t="s">
        <v>476</v>
      </c>
      <c r="D30" s="38"/>
      <c r="E30" s="37" t="s">
        <v>477</v>
      </c>
      <c r="F30" s="37" t="s">
        <v>478</v>
      </c>
      <c r="G30" s="37" t="s">
        <v>479</v>
      </c>
      <c r="H30" s="37" t="s">
        <v>118</v>
      </c>
      <c r="I30" s="37" t="s">
        <v>480</v>
      </c>
      <c r="J30" s="37" t="s">
        <v>107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ht="45" customHeight="1">
      <c r="A31" s="14" t="s">
        <v>9</v>
      </c>
      <c r="B31" s="28">
        <v>2020</v>
      </c>
      <c r="C31" s="14" t="s">
        <v>476</v>
      </c>
      <c r="D31" s="28">
        <v>1</v>
      </c>
      <c r="E31" s="14" t="s">
        <v>481</v>
      </c>
      <c r="F31" s="14" t="s">
        <v>108</v>
      </c>
      <c r="G31" s="14" t="s">
        <v>109</v>
      </c>
      <c r="H31" s="14" t="s">
        <v>110</v>
      </c>
      <c r="I31" s="14" t="s">
        <v>111</v>
      </c>
      <c r="J31" s="14" t="s">
        <v>112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45" customHeight="1">
      <c r="A32" s="14" t="s">
        <v>9</v>
      </c>
      <c r="B32" s="28">
        <v>2020</v>
      </c>
      <c r="C32" s="14" t="s">
        <v>476</v>
      </c>
      <c r="D32" s="28">
        <v>1</v>
      </c>
      <c r="E32" s="14" t="s">
        <v>113</v>
      </c>
      <c r="F32" s="14" t="s">
        <v>114</v>
      </c>
      <c r="G32" s="14"/>
      <c r="H32" s="14" t="s">
        <v>115</v>
      </c>
      <c r="I32" s="39" t="s">
        <v>116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45" customHeight="1">
      <c r="A33" s="40" t="s">
        <v>9</v>
      </c>
      <c r="B33" s="41">
        <v>2018</v>
      </c>
      <c r="C33" s="40" t="s">
        <v>476</v>
      </c>
      <c r="D33" s="41"/>
      <c r="E33" s="40" t="s">
        <v>482</v>
      </c>
      <c r="F33" s="40" t="s">
        <v>483</v>
      </c>
      <c r="G33" s="40" t="s">
        <v>109</v>
      </c>
      <c r="H33" s="40" t="s">
        <v>484</v>
      </c>
      <c r="I33" s="40" t="s">
        <v>485</v>
      </c>
      <c r="J33" s="40" t="s">
        <v>486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1:27" ht="45" customHeight="1">
      <c r="A34" s="14" t="s">
        <v>9</v>
      </c>
      <c r="B34" s="28">
        <v>2020</v>
      </c>
      <c r="C34" s="14" t="s">
        <v>476</v>
      </c>
      <c r="D34" s="28">
        <v>1</v>
      </c>
      <c r="E34" s="14" t="s">
        <v>16</v>
      </c>
      <c r="F34" s="14" t="s">
        <v>117</v>
      </c>
      <c r="G34" s="14" t="s">
        <v>109</v>
      </c>
      <c r="H34" s="14" t="s">
        <v>118</v>
      </c>
      <c r="I34" s="14" t="s">
        <v>119</v>
      </c>
      <c r="J34" s="14" t="s">
        <v>107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45" customHeight="1">
      <c r="A35" s="4" t="s">
        <v>9</v>
      </c>
      <c r="B35" s="19">
        <v>2020</v>
      </c>
      <c r="C35" s="4" t="s">
        <v>385</v>
      </c>
      <c r="D35" s="20">
        <v>1</v>
      </c>
      <c r="E35" s="8" t="s">
        <v>386</v>
      </c>
      <c r="F35" s="8" t="s">
        <v>387</v>
      </c>
      <c r="G35" s="4" t="s">
        <v>17</v>
      </c>
      <c r="H35" s="4" t="s">
        <v>388</v>
      </c>
      <c r="I35" s="21" t="s">
        <v>389</v>
      </c>
      <c r="J35" s="4" t="s">
        <v>390</v>
      </c>
    </row>
    <row r="36" spans="1:27" ht="45" customHeight="1">
      <c r="A36" s="4" t="s">
        <v>9</v>
      </c>
      <c r="B36" s="19">
        <v>2020</v>
      </c>
      <c r="C36" s="4" t="s">
        <v>385</v>
      </c>
      <c r="D36" s="19">
        <v>1</v>
      </c>
      <c r="E36" s="4" t="s">
        <v>487</v>
      </c>
      <c r="F36" s="4" t="s">
        <v>488</v>
      </c>
      <c r="G36" s="4" t="s">
        <v>489</v>
      </c>
      <c r="H36" s="4" t="s">
        <v>490</v>
      </c>
      <c r="I36" s="42" t="s">
        <v>491</v>
      </c>
      <c r="J36" s="4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45" customHeight="1">
      <c r="A37" s="8" t="s">
        <v>9</v>
      </c>
      <c r="B37" s="20">
        <v>2020</v>
      </c>
      <c r="C37" s="17" t="s">
        <v>391</v>
      </c>
      <c r="D37" s="20"/>
      <c r="E37" s="8" t="s">
        <v>121</v>
      </c>
      <c r="F37" s="8" t="s">
        <v>122</v>
      </c>
      <c r="G37" s="8" t="s">
        <v>123</v>
      </c>
      <c r="H37" s="8" t="s">
        <v>124</v>
      </c>
      <c r="I37" s="10" t="s">
        <v>125</v>
      </c>
      <c r="J37" s="8" t="s">
        <v>126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5" customHeight="1">
      <c r="A38" s="17" t="s">
        <v>9</v>
      </c>
      <c r="B38" s="43">
        <v>2018</v>
      </c>
      <c r="C38" s="17" t="s">
        <v>492</v>
      </c>
      <c r="D38" s="43"/>
      <c r="E38" s="17" t="s">
        <v>409</v>
      </c>
      <c r="F38" s="17" t="s">
        <v>410</v>
      </c>
      <c r="G38" s="17" t="s">
        <v>411</v>
      </c>
      <c r="H38" s="17" t="s">
        <v>412</v>
      </c>
      <c r="I38" s="44" t="s">
        <v>493</v>
      </c>
      <c r="J38" s="17" t="s">
        <v>127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45" customHeight="1">
      <c r="A39" s="34" t="s">
        <v>9</v>
      </c>
      <c r="B39" s="45">
        <v>2018</v>
      </c>
      <c r="C39" s="34" t="s">
        <v>494</v>
      </c>
      <c r="D39" s="45"/>
      <c r="E39" s="34" t="s">
        <v>495</v>
      </c>
      <c r="F39" s="34" t="s">
        <v>496</v>
      </c>
      <c r="G39" s="34" t="s">
        <v>155</v>
      </c>
      <c r="H39" s="34" t="s">
        <v>497</v>
      </c>
      <c r="I39" s="46" t="s">
        <v>498</v>
      </c>
      <c r="J39" s="34" t="s">
        <v>128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</row>
    <row r="40" spans="1:27" ht="45" customHeight="1">
      <c r="A40" s="6" t="s">
        <v>9</v>
      </c>
      <c r="B40" s="47">
        <v>2020</v>
      </c>
      <c r="C40" s="6" t="s">
        <v>129</v>
      </c>
      <c r="D40" s="48">
        <v>1</v>
      </c>
      <c r="E40" s="3" t="s">
        <v>130</v>
      </c>
      <c r="F40" s="3" t="s">
        <v>131</v>
      </c>
      <c r="G40" s="6" t="s">
        <v>27</v>
      </c>
      <c r="H40" s="6" t="s">
        <v>132</v>
      </c>
      <c r="I40" s="11" t="s">
        <v>133</v>
      </c>
      <c r="J40" s="6" t="s">
        <v>499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45" customHeight="1">
      <c r="A41" s="6" t="s">
        <v>500</v>
      </c>
      <c r="B41" s="47">
        <v>2020</v>
      </c>
      <c r="C41" s="6" t="s">
        <v>129</v>
      </c>
      <c r="D41" s="48">
        <v>1</v>
      </c>
      <c r="E41" s="3" t="s">
        <v>135</v>
      </c>
      <c r="F41" s="3" t="s">
        <v>136</v>
      </c>
      <c r="G41" s="6" t="s">
        <v>137</v>
      </c>
      <c r="H41" s="6" t="s">
        <v>138</v>
      </c>
      <c r="I41" s="3" t="s">
        <v>139</v>
      </c>
      <c r="J41" s="6" t="s">
        <v>140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45" customHeight="1">
      <c r="A42" s="4" t="s">
        <v>9</v>
      </c>
      <c r="B42" s="19">
        <v>2020</v>
      </c>
      <c r="C42" s="4" t="s">
        <v>129</v>
      </c>
      <c r="D42" s="20">
        <v>1</v>
      </c>
      <c r="E42" s="8" t="s">
        <v>501</v>
      </c>
      <c r="F42" s="8" t="s">
        <v>141</v>
      </c>
      <c r="G42" s="4" t="s">
        <v>142</v>
      </c>
      <c r="H42" s="4" t="s">
        <v>143</v>
      </c>
      <c r="I42" s="8" t="s">
        <v>144</v>
      </c>
      <c r="J42" s="4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45" customHeight="1">
      <c r="A43" s="3" t="s">
        <v>9</v>
      </c>
      <c r="B43" s="48">
        <v>2020</v>
      </c>
      <c r="C43" s="3" t="s">
        <v>129</v>
      </c>
      <c r="D43" s="48">
        <v>1</v>
      </c>
      <c r="E43" s="3" t="s">
        <v>502</v>
      </c>
      <c r="F43" s="3" t="s">
        <v>406</v>
      </c>
      <c r="G43" s="3" t="s">
        <v>27</v>
      </c>
      <c r="H43" s="3" t="s">
        <v>503</v>
      </c>
      <c r="I43" s="11" t="s">
        <v>504</v>
      </c>
      <c r="J43" s="3" t="s">
        <v>147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45" customHeight="1">
      <c r="A44" s="17" t="s">
        <v>9</v>
      </c>
      <c r="B44" s="43">
        <v>2018</v>
      </c>
      <c r="C44" s="17" t="s">
        <v>505</v>
      </c>
      <c r="D44" s="43"/>
      <c r="E44" s="17" t="s">
        <v>506</v>
      </c>
      <c r="F44" s="17" t="s">
        <v>507</v>
      </c>
      <c r="G44" s="17" t="s">
        <v>17</v>
      </c>
      <c r="H44" s="17" t="s">
        <v>508</v>
      </c>
      <c r="I44" s="44" t="s">
        <v>509</v>
      </c>
      <c r="J44" s="17" t="s">
        <v>148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45" customHeight="1">
      <c r="A45" s="22" t="s">
        <v>9</v>
      </c>
      <c r="B45" s="23"/>
      <c r="C45" s="22" t="s">
        <v>505</v>
      </c>
      <c r="D45" s="24"/>
      <c r="E45" s="25"/>
      <c r="F45" s="25"/>
      <c r="G45" s="22"/>
      <c r="H45" s="22"/>
      <c r="I45" s="25"/>
      <c r="J45" s="22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45" customHeight="1">
      <c r="A46" s="22" t="s">
        <v>9</v>
      </c>
      <c r="B46" s="23"/>
      <c r="C46" s="22" t="s">
        <v>505</v>
      </c>
      <c r="D46" s="24"/>
      <c r="E46" s="25"/>
      <c r="F46" s="25"/>
      <c r="G46" s="22"/>
      <c r="H46" s="22"/>
      <c r="I46" s="25"/>
      <c r="J46" s="22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45" customHeight="1">
      <c r="A47" s="22" t="s">
        <v>9</v>
      </c>
      <c r="B47" s="23"/>
      <c r="C47" s="22" t="s">
        <v>505</v>
      </c>
      <c r="D47" s="24"/>
      <c r="E47" s="25"/>
      <c r="F47" s="25"/>
      <c r="G47" s="22"/>
      <c r="H47" s="22"/>
      <c r="I47" s="25"/>
      <c r="J47" s="22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45" customHeight="1">
      <c r="A48" s="22" t="s">
        <v>9</v>
      </c>
      <c r="B48" s="23"/>
      <c r="C48" s="22" t="s">
        <v>505</v>
      </c>
      <c r="D48" s="24"/>
      <c r="E48" s="25"/>
      <c r="F48" s="25"/>
      <c r="G48" s="22"/>
      <c r="H48" s="22"/>
      <c r="I48" s="25"/>
      <c r="J48" s="22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45" customHeight="1">
      <c r="A49" s="8" t="s">
        <v>9</v>
      </c>
      <c r="B49" s="20">
        <v>2020</v>
      </c>
      <c r="C49" s="8" t="s">
        <v>392</v>
      </c>
      <c r="D49" s="20">
        <v>1</v>
      </c>
      <c r="E49" s="8" t="s">
        <v>153</v>
      </c>
      <c r="F49" s="8" t="s">
        <v>154</v>
      </c>
      <c r="G49" s="8" t="s">
        <v>155</v>
      </c>
      <c r="H49" s="8" t="s">
        <v>156</v>
      </c>
      <c r="I49" s="10" t="s">
        <v>157</v>
      </c>
      <c r="J49" s="8" t="s">
        <v>510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45" customHeight="1">
      <c r="A50" s="4" t="s">
        <v>9</v>
      </c>
      <c r="B50" s="19">
        <v>2020</v>
      </c>
      <c r="C50" s="4" t="s">
        <v>392</v>
      </c>
      <c r="D50" s="20">
        <v>1</v>
      </c>
      <c r="E50" s="8" t="s">
        <v>159</v>
      </c>
      <c r="F50" s="8" t="s">
        <v>160</v>
      </c>
      <c r="G50" s="4" t="s">
        <v>161</v>
      </c>
      <c r="H50" s="4" t="s">
        <v>162</v>
      </c>
      <c r="I50" s="8" t="s">
        <v>163</v>
      </c>
      <c r="J50" s="4" t="s">
        <v>511</v>
      </c>
    </row>
    <row r="51" spans="1:27" ht="45" customHeight="1">
      <c r="A51" s="4" t="s">
        <v>149</v>
      </c>
      <c r="B51" s="19">
        <v>2020</v>
      </c>
      <c r="C51" s="4" t="s">
        <v>392</v>
      </c>
      <c r="D51" s="20">
        <v>1</v>
      </c>
      <c r="E51" s="8" t="s">
        <v>301</v>
      </c>
      <c r="F51" s="8" t="s">
        <v>302</v>
      </c>
      <c r="G51" s="4" t="s">
        <v>27</v>
      </c>
      <c r="H51" s="4" t="s">
        <v>512</v>
      </c>
      <c r="I51" s="21" t="s">
        <v>513</v>
      </c>
      <c r="J51" s="4" t="s">
        <v>514</v>
      </c>
    </row>
    <row r="52" spans="1:27" ht="45" customHeight="1">
      <c r="A52" s="4" t="s">
        <v>9</v>
      </c>
      <c r="B52" s="19">
        <v>2020</v>
      </c>
      <c r="C52" s="4" t="s">
        <v>392</v>
      </c>
      <c r="D52" s="20">
        <v>1</v>
      </c>
      <c r="E52" s="8" t="s">
        <v>167</v>
      </c>
      <c r="F52" s="8" t="s">
        <v>168</v>
      </c>
      <c r="G52" s="4" t="s">
        <v>142</v>
      </c>
      <c r="H52" s="4" t="s">
        <v>169</v>
      </c>
      <c r="I52" s="21" t="s">
        <v>170</v>
      </c>
      <c r="J52" s="4" t="s">
        <v>515</v>
      </c>
    </row>
    <row r="53" spans="1:27" ht="45" customHeight="1">
      <c r="A53" s="4" t="s">
        <v>9</v>
      </c>
      <c r="B53" s="19">
        <v>2020</v>
      </c>
      <c r="C53" s="4" t="s">
        <v>172</v>
      </c>
      <c r="D53" s="20">
        <v>1</v>
      </c>
      <c r="E53" s="8" t="s">
        <v>173</v>
      </c>
      <c r="F53" s="8" t="s">
        <v>174</v>
      </c>
      <c r="G53" s="4" t="s">
        <v>175</v>
      </c>
      <c r="H53" s="4" t="s">
        <v>176</v>
      </c>
      <c r="I53" s="8" t="s">
        <v>177</v>
      </c>
      <c r="J53" s="4" t="s">
        <v>178</v>
      </c>
    </row>
    <row r="54" spans="1:27" ht="45" customHeight="1">
      <c r="A54" s="4" t="s">
        <v>9</v>
      </c>
      <c r="B54" s="19">
        <v>2020</v>
      </c>
      <c r="C54" s="4" t="s">
        <v>179</v>
      </c>
      <c r="D54" s="19">
        <v>1</v>
      </c>
      <c r="E54" s="4" t="s">
        <v>516</v>
      </c>
      <c r="F54" s="4" t="s">
        <v>413</v>
      </c>
      <c r="G54" s="4" t="s">
        <v>517</v>
      </c>
      <c r="H54" s="4" t="s">
        <v>518</v>
      </c>
      <c r="I54" s="49" t="s">
        <v>414</v>
      </c>
      <c r="J54" s="4" t="s">
        <v>181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45" customHeight="1">
      <c r="A55" s="8" t="s">
        <v>9</v>
      </c>
      <c r="B55" s="20">
        <v>2020</v>
      </c>
      <c r="C55" s="8" t="s">
        <v>179</v>
      </c>
      <c r="D55" s="20">
        <v>1</v>
      </c>
      <c r="E55" s="8" t="s">
        <v>37</v>
      </c>
      <c r="F55" s="8" t="s">
        <v>367</v>
      </c>
      <c r="G55" s="8"/>
      <c r="H55" s="8" t="s">
        <v>519</v>
      </c>
      <c r="I55" s="8" t="s">
        <v>520</v>
      </c>
      <c r="J55" s="8" t="s">
        <v>182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ht="45" customHeight="1">
      <c r="A56" s="8" t="s">
        <v>9</v>
      </c>
      <c r="B56" s="20">
        <v>2020</v>
      </c>
      <c r="C56" s="8" t="s">
        <v>183</v>
      </c>
      <c r="D56" s="20">
        <v>1</v>
      </c>
      <c r="E56" s="8" t="s">
        <v>304</v>
      </c>
      <c r="F56" s="8" t="s">
        <v>305</v>
      </c>
      <c r="G56" s="8" t="s">
        <v>306</v>
      </c>
      <c r="H56" s="8" t="s">
        <v>307</v>
      </c>
      <c r="I56" s="8" t="s">
        <v>308</v>
      </c>
      <c r="J56" s="8" t="s">
        <v>188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45" customHeight="1">
      <c r="A57" s="8" t="s">
        <v>9</v>
      </c>
      <c r="B57" s="20">
        <v>2020</v>
      </c>
      <c r="C57" s="8" t="s">
        <v>183</v>
      </c>
      <c r="D57" s="20">
        <v>1</v>
      </c>
      <c r="E57" s="8" t="s">
        <v>189</v>
      </c>
      <c r="F57" s="8" t="s">
        <v>190</v>
      </c>
      <c r="G57" s="8" t="s">
        <v>17</v>
      </c>
      <c r="H57" s="8" t="s">
        <v>191</v>
      </c>
      <c r="I57" s="8" t="s">
        <v>192</v>
      </c>
      <c r="J57" s="8" t="s">
        <v>193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45" customHeight="1">
      <c r="A58" s="4" t="s">
        <v>9</v>
      </c>
      <c r="B58" s="19">
        <v>2020</v>
      </c>
      <c r="C58" s="4" t="s">
        <v>393</v>
      </c>
      <c r="D58" s="20">
        <v>1</v>
      </c>
      <c r="E58" s="8" t="s">
        <v>194</v>
      </c>
      <c r="F58" s="8" t="s">
        <v>195</v>
      </c>
      <c r="G58" s="4" t="s">
        <v>17</v>
      </c>
      <c r="H58" s="4" t="s">
        <v>196</v>
      </c>
      <c r="I58" s="8" t="s">
        <v>197</v>
      </c>
      <c r="J58" s="4" t="s">
        <v>198</v>
      </c>
    </row>
    <row r="59" spans="1:27" ht="45" customHeight="1">
      <c r="A59" s="22" t="s">
        <v>9</v>
      </c>
      <c r="B59" s="23"/>
      <c r="C59" s="22" t="s">
        <v>393</v>
      </c>
      <c r="D59" s="24"/>
      <c r="E59" s="25" t="s">
        <v>180</v>
      </c>
      <c r="F59" s="25" t="s">
        <v>180</v>
      </c>
      <c r="G59" s="22"/>
      <c r="H59" s="22"/>
      <c r="I59" s="25"/>
      <c r="J59" s="22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45" customHeight="1">
      <c r="A60" s="4" t="s">
        <v>9</v>
      </c>
      <c r="B60" s="19">
        <v>2020</v>
      </c>
      <c r="C60" s="4" t="s">
        <v>199</v>
      </c>
      <c r="D60" s="20">
        <v>1</v>
      </c>
      <c r="E60" s="8" t="s">
        <v>67</v>
      </c>
      <c r="F60" s="8" t="s">
        <v>47</v>
      </c>
      <c r="G60" s="4" t="s">
        <v>27</v>
      </c>
      <c r="H60" s="4" t="s">
        <v>200</v>
      </c>
      <c r="I60" s="21" t="s">
        <v>397</v>
      </c>
      <c r="J60" s="4" t="s">
        <v>202</v>
      </c>
    </row>
    <row r="61" spans="1:27" ht="45" customHeight="1">
      <c r="A61" s="12" t="s">
        <v>9</v>
      </c>
      <c r="B61" s="35">
        <v>2019</v>
      </c>
      <c r="C61" s="12" t="s">
        <v>203</v>
      </c>
      <c r="D61" s="35"/>
      <c r="E61" s="12" t="s">
        <v>204</v>
      </c>
      <c r="F61" s="12" t="s">
        <v>205</v>
      </c>
      <c r="G61" s="12" t="s">
        <v>142</v>
      </c>
      <c r="H61" s="12" t="s">
        <v>206</v>
      </c>
      <c r="I61" s="36" t="s">
        <v>207</v>
      </c>
      <c r="J61" s="12" t="s">
        <v>208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45" customHeight="1">
      <c r="A62" s="14" t="s">
        <v>521</v>
      </c>
      <c r="B62" s="28"/>
      <c r="C62" s="14" t="s">
        <v>522</v>
      </c>
      <c r="D62" s="28">
        <v>0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45" customHeight="1">
      <c r="A63" s="22" t="s">
        <v>9</v>
      </c>
      <c r="B63" s="23"/>
      <c r="C63" s="22" t="s">
        <v>211</v>
      </c>
      <c r="D63" s="24">
        <v>1</v>
      </c>
      <c r="E63" s="25" t="s">
        <v>212</v>
      </c>
      <c r="F63" s="25" t="s">
        <v>213</v>
      </c>
      <c r="G63" s="22" t="s">
        <v>214</v>
      </c>
      <c r="H63" s="22" t="s">
        <v>215</v>
      </c>
      <c r="I63" s="25" t="s">
        <v>216</v>
      </c>
      <c r="J63" s="22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45" customHeight="1">
      <c r="A64" s="22" t="s">
        <v>9</v>
      </c>
      <c r="B64" s="23"/>
      <c r="C64" s="22" t="s">
        <v>217</v>
      </c>
      <c r="D64" s="24"/>
      <c r="E64" s="25"/>
      <c r="F64" s="25"/>
      <c r="G64" s="22"/>
      <c r="H64" s="22"/>
      <c r="I64" s="25"/>
      <c r="J64" s="22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45" customHeight="1">
      <c r="A65" s="4" t="s">
        <v>9</v>
      </c>
      <c r="B65" s="19">
        <v>2020</v>
      </c>
      <c r="C65" s="4" t="s">
        <v>218</v>
      </c>
      <c r="D65" s="20">
        <v>1</v>
      </c>
      <c r="E65" s="8" t="s">
        <v>219</v>
      </c>
      <c r="F65" s="8" t="s">
        <v>220</v>
      </c>
      <c r="G65" s="4" t="s">
        <v>56</v>
      </c>
      <c r="H65" s="4" t="s">
        <v>221</v>
      </c>
      <c r="I65" s="8" t="s">
        <v>222</v>
      </c>
      <c r="J65" s="4" t="s">
        <v>223</v>
      </c>
    </row>
    <row r="66" spans="1:27" ht="45" customHeight="1">
      <c r="A66" s="4" t="s">
        <v>523</v>
      </c>
      <c r="B66" s="19">
        <v>2020</v>
      </c>
      <c r="C66" s="4" t="s">
        <v>218</v>
      </c>
      <c r="D66" s="20">
        <v>1</v>
      </c>
      <c r="E66" s="8" t="s">
        <v>224</v>
      </c>
      <c r="F66" s="8" t="s">
        <v>225</v>
      </c>
      <c r="G66" s="4" t="s">
        <v>398</v>
      </c>
      <c r="H66" s="4" t="s">
        <v>399</v>
      </c>
      <c r="I66" s="8" t="s">
        <v>400</v>
      </c>
      <c r="J66" s="4" t="s">
        <v>227</v>
      </c>
    </row>
    <row r="67" spans="1:27" ht="45" customHeight="1">
      <c r="A67" s="50" t="s">
        <v>9</v>
      </c>
      <c r="B67" s="38">
        <v>2020</v>
      </c>
      <c r="C67" s="50" t="s">
        <v>228</v>
      </c>
      <c r="D67" s="38">
        <v>1</v>
      </c>
      <c r="E67" s="50" t="s">
        <v>37</v>
      </c>
      <c r="F67" s="50" t="s">
        <v>315</v>
      </c>
      <c r="G67" s="50" t="s">
        <v>103</v>
      </c>
      <c r="H67" s="50" t="s">
        <v>316</v>
      </c>
      <c r="I67" s="50" t="s">
        <v>317</v>
      </c>
      <c r="J67" s="50" t="s">
        <v>318</v>
      </c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</row>
    <row r="68" spans="1:27" ht="45" customHeight="1">
      <c r="A68" s="50" t="s">
        <v>9</v>
      </c>
      <c r="B68" s="38">
        <v>2020</v>
      </c>
      <c r="C68" s="50" t="s">
        <v>228</v>
      </c>
      <c r="D68" s="38">
        <v>1</v>
      </c>
      <c r="E68" s="50" t="s">
        <v>482</v>
      </c>
      <c r="F68" s="50" t="s">
        <v>229</v>
      </c>
      <c r="G68" s="50" t="s">
        <v>27</v>
      </c>
      <c r="H68" s="50" t="s">
        <v>230</v>
      </c>
      <c r="I68" s="51" t="s">
        <v>231</v>
      </c>
      <c r="J68" s="50" t="s">
        <v>232</v>
      </c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</row>
    <row r="69" spans="1:27" ht="45" customHeight="1">
      <c r="A69" s="50" t="s">
        <v>9</v>
      </c>
      <c r="B69" s="38">
        <v>2020</v>
      </c>
      <c r="C69" s="50" t="s">
        <v>524</v>
      </c>
      <c r="D69" s="38"/>
      <c r="E69" s="50" t="s">
        <v>525</v>
      </c>
      <c r="F69" s="50" t="s">
        <v>526</v>
      </c>
      <c r="G69" s="50" t="s">
        <v>527</v>
      </c>
      <c r="H69" s="50" t="s">
        <v>528</v>
      </c>
      <c r="I69" s="51" t="s">
        <v>529</v>
      </c>
      <c r="J69" s="50" t="s">
        <v>394</v>
      </c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</row>
    <row r="70" spans="1:27" ht="45" customHeight="1">
      <c r="A70" s="4" t="s">
        <v>233</v>
      </c>
      <c r="B70" s="19">
        <v>2020</v>
      </c>
      <c r="C70" s="4"/>
      <c r="D70" s="20">
        <v>1</v>
      </c>
      <c r="E70" s="8" t="s">
        <v>234</v>
      </c>
      <c r="F70" s="8" t="s">
        <v>235</v>
      </c>
      <c r="G70" s="4" t="s">
        <v>236</v>
      </c>
      <c r="H70" s="4" t="s">
        <v>237</v>
      </c>
      <c r="I70" s="8" t="s">
        <v>238</v>
      </c>
      <c r="J70" s="4" t="s">
        <v>239</v>
      </c>
    </row>
    <row r="71" spans="1:27" ht="45" customHeight="1">
      <c r="A71" s="5" t="s">
        <v>240</v>
      </c>
      <c r="B71" s="19">
        <v>2020</v>
      </c>
      <c r="C71" s="5"/>
      <c r="D71" s="19">
        <v>1</v>
      </c>
      <c r="E71" s="5" t="s">
        <v>530</v>
      </c>
      <c r="F71" s="5" t="s">
        <v>241</v>
      </c>
      <c r="G71" s="5" t="s">
        <v>142</v>
      </c>
      <c r="H71" s="5" t="s">
        <v>242</v>
      </c>
      <c r="I71" s="52" t="s">
        <v>243</v>
      </c>
      <c r="J71" s="5" t="s">
        <v>244</v>
      </c>
    </row>
    <row r="72" spans="1:27" ht="45" customHeight="1">
      <c r="A72" s="4" t="s">
        <v>240</v>
      </c>
      <c r="B72" s="19">
        <v>2020</v>
      </c>
      <c r="C72" s="4"/>
      <c r="D72" s="20">
        <v>1</v>
      </c>
      <c r="E72" s="8" t="s">
        <v>531</v>
      </c>
      <c r="F72" s="8" t="s">
        <v>246</v>
      </c>
      <c r="G72" s="4" t="s">
        <v>247</v>
      </c>
      <c r="H72" s="4" t="s">
        <v>248</v>
      </c>
      <c r="I72" s="8" t="s">
        <v>532</v>
      </c>
      <c r="J72" s="4" t="s">
        <v>250</v>
      </c>
    </row>
    <row r="73" spans="1:27" ht="45" customHeight="1">
      <c r="A73" s="15" t="s">
        <v>240</v>
      </c>
      <c r="B73" s="35">
        <v>2019</v>
      </c>
      <c r="C73" s="15"/>
      <c r="D73" s="35"/>
      <c r="E73" s="15" t="s">
        <v>44</v>
      </c>
      <c r="F73" s="15" t="s">
        <v>533</v>
      </c>
      <c r="G73" s="15" t="s">
        <v>534</v>
      </c>
      <c r="H73" s="15" t="s">
        <v>535</v>
      </c>
      <c r="I73" s="53" t="s">
        <v>536</v>
      </c>
      <c r="J73" s="15" t="s">
        <v>537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45" customHeight="1">
      <c r="A74" s="4" t="s">
        <v>240</v>
      </c>
      <c r="B74" s="19">
        <v>2020</v>
      </c>
      <c r="C74" s="4"/>
      <c r="D74" s="20">
        <v>1</v>
      </c>
      <c r="E74" s="8" t="s">
        <v>538</v>
      </c>
      <c r="F74" s="8" t="s">
        <v>539</v>
      </c>
      <c r="G74" s="4" t="s">
        <v>540</v>
      </c>
      <c r="H74" s="4" t="s">
        <v>251</v>
      </c>
      <c r="I74" s="21" t="s">
        <v>541</v>
      </c>
      <c r="J74" s="4" t="s">
        <v>252</v>
      </c>
    </row>
    <row r="75" spans="1:27" ht="45" customHeight="1">
      <c r="A75" s="54" t="s">
        <v>240</v>
      </c>
      <c r="B75" s="55">
        <v>2020</v>
      </c>
      <c r="C75" s="54"/>
      <c r="D75" s="56">
        <v>1</v>
      </c>
      <c r="E75" s="57" t="s">
        <v>542</v>
      </c>
      <c r="F75" s="57" t="s">
        <v>543</v>
      </c>
      <c r="G75" s="54" t="s">
        <v>544</v>
      </c>
      <c r="H75" s="54" t="s">
        <v>545</v>
      </c>
      <c r="I75" s="58" t="s">
        <v>546</v>
      </c>
      <c r="J75" s="54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1:27" ht="45" customHeight="1">
      <c r="A76" s="4" t="s">
        <v>253</v>
      </c>
      <c r="B76" s="19">
        <v>2020</v>
      </c>
      <c r="C76" s="4"/>
      <c r="D76" s="20">
        <v>1</v>
      </c>
      <c r="E76" s="8" t="s">
        <v>254</v>
      </c>
      <c r="F76" s="8" t="s">
        <v>255</v>
      </c>
      <c r="G76" s="4" t="s">
        <v>56</v>
      </c>
      <c r="H76" s="4" t="s">
        <v>256</v>
      </c>
      <c r="I76" s="21" t="s">
        <v>257</v>
      </c>
      <c r="J76" s="4" t="s">
        <v>24</v>
      </c>
    </row>
    <row r="77" spans="1:27" ht="45" customHeight="1">
      <c r="A77" s="15" t="s">
        <v>240</v>
      </c>
      <c r="B77" s="35">
        <v>2019</v>
      </c>
      <c r="C77" s="15"/>
      <c r="D77" s="35"/>
      <c r="E77" s="15" t="s">
        <v>547</v>
      </c>
      <c r="F77" s="15" t="s">
        <v>548</v>
      </c>
      <c r="G77" s="15" t="s">
        <v>357</v>
      </c>
      <c r="H77" s="15" t="s">
        <v>549</v>
      </c>
      <c r="I77" s="53" t="s">
        <v>550</v>
      </c>
      <c r="J77" s="15" t="s">
        <v>264</v>
      </c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ht="45" customHeight="1">
      <c r="A78" s="15" t="s">
        <v>240</v>
      </c>
      <c r="B78" s="35">
        <v>2019</v>
      </c>
      <c r="C78" s="15"/>
      <c r="D78" s="35"/>
      <c r="E78" s="15" t="s">
        <v>258</v>
      </c>
      <c r="F78" s="15" t="s">
        <v>259</v>
      </c>
      <c r="G78" s="15" t="s">
        <v>260</v>
      </c>
      <c r="H78" s="15" t="s">
        <v>261</v>
      </c>
      <c r="I78" s="15" t="s">
        <v>262</v>
      </c>
      <c r="J78" s="15" t="s">
        <v>263</v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45" customHeight="1">
      <c r="A79" s="4" t="s">
        <v>240</v>
      </c>
      <c r="B79" s="19">
        <v>2020</v>
      </c>
      <c r="C79" s="4"/>
      <c r="D79" s="20"/>
      <c r="E79" s="8"/>
      <c r="F79" s="8"/>
      <c r="G79" s="4"/>
      <c r="H79" s="4"/>
      <c r="I79" s="60"/>
      <c r="J79" s="4"/>
    </row>
    <row r="80" spans="1:27" ht="45" customHeight="1">
      <c r="A80" s="4" t="s">
        <v>265</v>
      </c>
      <c r="B80" s="19"/>
      <c r="C80" s="4" t="s">
        <v>266</v>
      </c>
      <c r="D80" s="20">
        <v>1</v>
      </c>
      <c r="E80" s="8" t="s">
        <v>219</v>
      </c>
      <c r="F80" s="8" t="s">
        <v>220</v>
      </c>
      <c r="G80" s="4" t="s">
        <v>17</v>
      </c>
      <c r="H80" s="4" t="s">
        <v>221</v>
      </c>
      <c r="I80" s="8" t="s">
        <v>222</v>
      </c>
      <c r="J80" s="4" t="s">
        <v>223</v>
      </c>
    </row>
    <row r="81" spans="1:27" ht="45" customHeight="1">
      <c r="A81" s="4" t="s">
        <v>265</v>
      </c>
      <c r="B81" s="19"/>
      <c r="C81" s="4" t="s">
        <v>266</v>
      </c>
      <c r="D81" s="20">
        <v>1</v>
      </c>
      <c r="E81" s="8" t="s">
        <v>270</v>
      </c>
      <c r="F81" s="8" t="s">
        <v>271</v>
      </c>
      <c r="G81" s="4" t="s">
        <v>17</v>
      </c>
      <c r="H81" s="4" t="s">
        <v>272</v>
      </c>
      <c r="I81" s="61" t="s">
        <v>273</v>
      </c>
      <c r="J81" s="4"/>
    </row>
    <row r="82" spans="1:27" ht="45" customHeight="1">
      <c r="A82" s="22" t="s">
        <v>265</v>
      </c>
      <c r="B82" s="23"/>
      <c r="C82" s="22" t="s">
        <v>266</v>
      </c>
      <c r="D82" s="24"/>
      <c r="E82" s="25" t="s">
        <v>180</v>
      </c>
      <c r="F82" s="25" t="s">
        <v>180</v>
      </c>
      <c r="G82" s="22"/>
      <c r="H82" s="22"/>
      <c r="I82" s="25"/>
      <c r="J82" s="22"/>
    </row>
    <row r="83" spans="1:27" ht="45" customHeight="1">
      <c r="A83" s="22" t="s">
        <v>274</v>
      </c>
      <c r="B83" s="23"/>
      <c r="C83" s="22"/>
      <c r="D83" s="24"/>
      <c r="E83" s="25"/>
      <c r="F83" s="25"/>
      <c r="G83" s="22"/>
      <c r="H83" s="22"/>
      <c r="I83" s="25"/>
      <c r="J83" s="22"/>
    </row>
    <row r="84" spans="1:27" ht="45" customHeight="1">
      <c r="A84" s="62" t="s">
        <v>274</v>
      </c>
      <c r="B84" s="55"/>
      <c r="C84" s="62"/>
      <c r="D84" s="55">
        <v>1</v>
      </c>
      <c r="E84" s="62" t="s">
        <v>234</v>
      </c>
      <c r="F84" s="62" t="s">
        <v>395</v>
      </c>
      <c r="G84" s="62" t="s">
        <v>396</v>
      </c>
      <c r="H84" s="62" t="s">
        <v>275</v>
      </c>
      <c r="I84" s="63" t="s">
        <v>276</v>
      </c>
      <c r="J84" s="62" t="s">
        <v>277</v>
      </c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spans="1:27" ht="45" customHeight="1">
      <c r="A85" s="4" t="s">
        <v>274</v>
      </c>
      <c r="B85" s="19"/>
      <c r="C85" s="4"/>
      <c r="D85" s="20">
        <v>1</v>
      </c>
      <c r="E85" s="8" t="s">
        <v>551</v>
      </c>
      <c r="F85" s="8" t="s">
        <v>552</v>
      </c>
      <c r="G85" s="4" t="s">
        <v>553</v>
      </c>
      <c r="H85" s="4" t="s">
        <v>554</v>
      </c>
      <c r="I85" s="21" t="s">
        <v>555</v>
      </c>
      <c r="J85" s="4"/>
    </row>
    <row r="86" spans="1:27" ht="45" customHeight="1">
      <c r="A86" s="4" t="s">
        <v>282</v>
      </c>
      <c r="B86" s="19"/>
      <c r="C86" s="4"/>
      <c r="D86" s="20"/>
      <c r="E86" s="8" t="s">
        <v>556</v>
      </c>
      <c r="F86" s="8" t="s">
        <v>283</v>
      </c>
      <c r="G86" s="4" t="s">
        <v>284</v>
      </c>
      <c r="H86" s="4" t="s">
        <v>285</v>
      </c>
      <c r="I86" s="8" t="s">
        <v>286</v>
      </c>
      <c r="J86" s="4" t="s">
        <v>287</v>
      </c>
    </row>
    <row r="87" spans="1:27" ht="45" customHeight="1">
      <c r="A87" s="4" t="s">
        <v>282</v>
      </c>
      <c r="B87" s="19"/>
      <c r="C87" s="4"/>
      <c r="D87" s="20"/>
      <c r="E87" s="8" t="s">
        <v>288</v>
      </c>
      <c r="F87" s="8" t="s">
        <v>289</v>
      </c>
      <c r="G87" s="4" t="s">
        <v>290</v>
      </c>
      <c r="H87" s="4" t="s">
        <v>291</v>
      </c>
      <c r="I87" s="21" t="s">
        <v>292</v>
      </c>
      <c r="J87" s="4" t="s">
        <v>293</v>
      </c>
    </row>
    <row r="88" spans="1:27" ht="45" customHeight="1">
      <c r="A88" s="4" t="s">
        <v>282</v>
      </c>
      <c r="B88" s="19"/>
      <c r="C88" s="4"/>
      <c r="D88" s="20"/>
      <c r="E88" s="8" t="s">
        <v>294</v>
      </c>
      <c r="F88" s="8" t="s">
        <v>295</v>
      </c>
      <c r="G88" s="4" t="s">
        <v>296</v>
      </c>
      <c r="H88" s="4" t="s">
        <v>297</v>
      </c>
      <c r="I88" s="21" t="s">
        <v>298</v>
      </c>
      <c r="J88" s="4" t="s">
        <v>299</v>
      </c>
    </row>
    <row r="89" spans="1:27" ht="45" customHeight="1">
      <c r="A89" s="4" t="s">
        <v>557</v>
      </c>
      <c r="B89" s="19"/>
      <c r="C89" s="4"/>
      <c r="D89" s="20">
        <v>0</v>
      </c>
      <c r="E89" s="8" t="s">
        <v>258</v>
      </c>
      <c r="F89" s="8" t="s">
        <v>259</v>
      </c>
      <c r="G89" s="4" t="s">
        <v>260</v>
      </c>
      <c r="H89" s="4" t="s">
        <v>261</v>
      </c>
      <c r="I89" s="8" t="s">
        <v>262</v>
      </c>
      <c r="J89" s="4" t="s">
        <v>263</v>
      </c>
    </row>
    <row r="90" spans="1:27" ht="45" customHeight="1">
      <c r="A90" s="4" t="s">
        <v>558</v>
      </c>
      <c r="B90" s="19"/>
      <c r="C90" s="4"/>
      <c r="D90" s="20">
        <v>0</v>
      </c>
      <c r="E90" s="8" t="s">
        <v>37</v>
      </c>
      <c r="F90" s="8" t="s">
        <v>367</v>
      </c>
      <c r="G90" s="4" t="s">
        <v>56</v>
      </c>
      <c r="H90" s="4" t="s">
        <v>559</v>
      </c>
      <c r="I90" s="8"/>
      <c r="J90" s="4"/>
    </row>
    <row r="91" spans="1:27" ht="45" customHeight="1">
      <c r="A91" s="4" t="s">
        <v>560</v>
      </c>
      <c r="B91" s="19"/>
      <c r="C91" s="4"/>
      <c r="D91" s="20">
        <v>0</v>
      </c>
      <c r="E91" s="8" t="s">
        <v>224</v>
      </c>
      <c r="F91" s="8" t="s">
        <v>225</v>
      </c>
      <c r="G91" s="4" t="s">
        <v>27</v>
      </c>
      <c r="H91" s="4" t="s">
        <v>399</v>
      </c>
      <c r="I91" s="8" t="s">
        <v>400</v>
      </c>
      <c r="J91" s="4" t="s">
        <v>227</v>
      </c>
    </row>
    <row r="92" spans="1:27" ht="45" customHeight="1">
      <c r="A92" s="4" t="s">
        <v>561</v>
      </c>
      <c r="B92" s="19"/>
      <c r="C92" s="4"/>
      <c r="D92" s="20">
        <v>0</v>
      </c>
      <c r="E92" s="8" t="s">
        <v>254</v>
      </c>
      <c r="F92" s="8" t="s">
        <v>255</v>
      </c>
      <c r="G92" s="4" t="s">
        <v>56</v>
      </c>
      <c r="H92" s="4" t="s">
        <v>256</v>
      </c>
      <c r="I92" s="21" t="s">
        <v>257</v>
      </c>
      <c r="J92" s="4" t="s">
        <v>24</v>
      </c>
    </row>
    <row r="93" spans="1:27" ht="45" customHeight="1">
      <c r="A93" s="4" t="s">
        <v>562</v>
      </c>
      <c r="B93" s="19"/>
      <c r="C93" s="4"/>
      <c r="D93" s="20">
        <v>0</v>
      </c>
      <c r="E93" s="8" t="s">
        <v>224</v>
      </c>
      <c r="F93" s="8" t="s">
        <v>225</v>
      </c>
      <c r="G93" s="4" t="s">
        <v>27</v>
      </c>
      <c r="H93" s="4" t="s">
        <v>399</v>
      </c>
      <c r="I93" s="8" t="s">
        <v>400</v>
      </c>
      <c r="J93" s="4" t="s">
        <v>227</v>
      </c>
    </row>
    <row r="94" spans="1:27" ht="45" customHeight="1">
      <c r="A94" s="4" t="s">
        <v>563</v>
      </c>
      <c r="B94" s="19"/>
      <c r="C94" s="4"/>
      <c r="D94" s="20">
        <v>0</v>
      </c>
      <c r="E94" s="8" t="s">
        <v>245</v>
      </c>
      <c r="F94" s="8" t="s">
        <v>246</v>
      </c>
      <c r="G94" s="4" t="s">
        <v>247</v>
      </c>
      <c r="H94" s="4" t="s">
        <v>248</v>
      </c>
      <c r="I94" s="8" t="s">
        <v>532</v>
      </c>
      <c r="J94" s="4" t="s">
        <v>250</v>
      </c>
    </row>
    <row r="95" spans="1:27" ht="45" customHeight="1">
      <c r="A95" s="64" t="s">
        <v>564</v>
      </c>
      <c r="B95" s="65"/>
      <c r="C95" s="64"/>
      <c r="D95" s="65">
        <v>0</v>
      </c>
      <c r="E95" s="64" t="s">
        <v>184</v>
      </c>
      <c r="F95" s="64" t="s">
        <v>185</v>
      </c>
      <c r="G95" s="64" t="s">
        <v>27</v>
      </c>
      <c r="H95" s="64" t="s">
        <v>186</v>
      </c>
      <c r="I95" s="52" t="s">
        <v>187</v>
      </c>
      <c r="J95" s="5" t="s">
        <v>565</v>
      </c>
    </row>
    <row r="96" spans="1:27" ht="45" customHeight="1">
      <c r="A96" s="4" t="s">
        <v>278</v>
      </c>
      <c r="B96" s="19"/>
      <c r="C96" s="4"/>
      <c r="D96" s="20">
        <v>0</v>
      </c>
      <c r="E96" s="8" t="s">
        <v>531</v>
      </c>
      <c r="F96" s="8" t="s">
        <v>246</v>
      </c>
      <c r="G96" s="4" t="s">
        <v>247</v>
      </c>
      <c r="H96" s="4" t="s">
        <v>248</v>
      </c>
      <c r="I96" s="8" t="s">
        <v>532</v>
      </c>
      <c r="J96" s="4" t="s">
        <v>250</v>
      </c>
    </row>
    <row r="97" spans="1:10" ht="45" customHeight="1">
      <c r="A97" s="4" t="s">
        <v>278</v>
      </c>
      <c r="B97" s="19"/>
      <c r="C97" s="4"/>
      <c r="D97" s="20">
        <v>0</v>
      </c>
      <c r="E97" s="8" t="s">
        <v>31</v>
      </c>
      <c r="F97" s="8" t="s">
        <v>32</v>
      </c>
      <c r="G97" s="4" t="s">
        <v>33</v>
      </c>
      <c r="H97" s="4" t="s">
        <v>34</v>
      </c>
      <c r="I97" s="8" t="s">
        <v>35</v>
      </c>
      <c r="J97" s="4" t="s">
        <v>36</v>
      </c>
    </row>
    <row r="98" spans="1:10" ht="45" customHeight="1">
      <c r="A98" s="66" t="s">
        <v>278</v>
      </c>
      <c r="B98" s="65"/>
      <c r="C98" s="66"/>
      <c r="D98" s="67"/>
      <c r="E98" s="68" t="s">
        <v>566</v>
      </c>
      <c r="F98" s="68" t="s">
        <v>150</v>
      </c>
      <c r="G98" s="66" t="s">
        <v>151</v>
      </c>
      <c r="H98" s="66" t="s">
        <v>152</v>
      </c>
      <c r="I98" s="21" t="s">
        <v>567</v>
      </c>
      <c r="J98" s="4" t="s">
        <v>568</v>
      </c>
    </row>
    <row r="99" spans="1:10" ht="45" customHeight="1">
      <c r="A99" s="4" t="s">
        <v>278</v>
      </c>
      <c r="B99" s="19"/>
      <c r="C99" s="4"/>
      <c r="D99" s="20">
        <v>0</v>
      </c>
      <c r="E99" s="8" t="s">
        <v>569</v>
      </c>
      <c r="F99" s="8" t="s">
        <v>145</v>
      </c>
      <c r="G99" s="4" t="s">
        <v>402</v>
      </c>
      <c r="H99" s="4" t="s">
        <v>447</v>
      </c>
      <c r="I99" s="8" t="s">
        <v>570</v>
      </c>
      <c r="J99" s="4" t="s">
        <v>43</v>
      </c>
    </row>
    <row r="100" spans="1:10" ht="45" customHeight="1">
      <c r="A100" s="66" t="s">
        <v>278</v>
      </c>
      <c r="B100" s="65"/>
      <c r="C100" s="66"/>
      <c r="D100" s="67"/>
      <c r="E100" s="68" t="s">
        <v>571</v>
      </c>
      <c r="F100" s="68" t="s">
        <v>279</v>
      </c>
      <c r="G100" s="66" t="s">
        <v>572</v>
      </c>
      <c r="H100" s="66" t="s">
        <v>280</v>
      </c>
      <c r="I100" s="21" t="s">
        <v>573</v>
      </c>
      <c r="J100" s="4" t="s">
        <v>574</v>
      </c>
    </row>
    <row r="101" spans="1:10" ht="45" customHeight="1">
      <c r="A101" s="4" t="s">
        <v>575</v>
      </c>
      <c r="B101" s="19"/>
      <c r="C101" s="4"/>
      <c r="D101" s="20">
        <v>0</v>
      </c>
      <c r="E101" s="8" t="s">
        <v>304</v>
      </c>
      <c r="F101" s="8" t="s">
        <v>305</v>
      </c>
      <c r="G101" s="4" t="s">
        <v>306</v>
      </c>
      <c r="H101" s="4" t="s">
        <v>307</v>
      </c>
      <c r="I101" s="21" t="s">
        <v>308</v>
      </c>
      <c r="J101" s="4" t="s">
        <v>188</v>
      </c>
    </row>
    <row r="102" spans="1:10" ht="45" customHeight="1">
      <c r="A102" s="4" t="s">
        <v>49</v>
      </c>
      <c r="B102" s="19"/>
      <c r="C102" s="4"/>
      <c r="D102" s="20">
        <v>1</v>
      </c>
      <c r="E102" s="8" t="s">
        <v>309</v>
      </c>
      <c r="F102" s="8" t="s">
        <v>310</v>
      </c>
      <c r="G102" s="4" t="s">
        <v>311</v>
      </c>
      <c r="H102" s="4" t="s">
        <v>312</v>
      </c>
      <c r="I102" s="21" t="s">
        <v>313</v>
      </c>
      <c r="J102" s="4" t="s">
        <v>314</v>
      </c>
    </row>
    <row r="103" spans="1:10" ht="45" customHeight="1">
      <c r="A103" s="4" t="s">
        <v>49</v>
      </c>
      <c r="B103" s="19"/>
      <c r="C103" s="4"/>
      <c r="D103" s="20">
        <v>1</v>
      </c>
      <c r="E103" s="8" t="s">
        <v>37</v>
      </c>
      <c r="F103" s="8" t="s">
        <v>315</v>
      </c>
      <c r="G103" s="4" t="s">
        <v>103</v>
      </c>
      <c r="H103" s="4" t="s">
        <v>316</v>
      </c>
      <c r="I103" s="8" t="s">
        <v>317</v>
      </c>
      <c r="J103" s="4" t="s">
        <v>318</v>
      </c>
    </row>
    <row r="104" spans="1:10" ht="45" customHeight="1">
      <c r="A104" s="4" t="s">
        <v>49</v>
      </c>
      <c r="B104" s="19"/>
      <c r="C104" s="4"/>
      <c r="D104" s="20">
        <v>1</v>
      </c>
      <c r="E104" s="8" t="s">
        <v>319</v>
      </c>
      <c r="F104" s="8" t="s">
        <v>320</v>
      </c>
      <c r="G104" s="4" t="s">
        <v>103</v>
      </c>
      <c r="H104" s="4" t="s">
        <v>321</v>
      </c>
      <c r="I104" s="8" t="s">
        <v>322</v>
      </c>
      <c r="J104" s="4" t="s">
        <v>323</v>
      </c>
    </row>
    <row r="105" spans="1:10" ht="45" customHeight="1">
      <c r="A105" s="4" t="s">
        <v>49</v>
      </c>
      <c r="B105" s="19"/>
      <c r="C105" s="4"/>
      <c r="D105" s="20">
        <v>1</v>
      </c>
      <c r="E105" s="8" t="s">
        <v>153</v>
      </c>
      <c r="F105" s="8" t="s">
        <v>324</v>
      </c>
      <c r="G105" s="4" t="s">
        <v>155</v>
      </c>
      <c r="H105" s="4" t="s">
        <v>325</v>
      </c>
      <c r="I105" s="21" t="s">
        <v>576</v>
      </c>
      <c r="J105" s="4" t="s">
        <v>327</v>
      </c>
    </row>
    <row r="106" spans="1:10" ht="45" customHeight="1">
      <c r="A106" s="4" t="s">
        <v>49</v>
      </c>
      <c r="B106" s="19"/>
      <c r="C106" s="4"/>
      <c r="D106" s="20">
        <v>1</v>
      </c>
      <c r="E106" s="8" t="s">
        <v>328</v>
      </c>
      <c r="F106" s="8" t="s">
        <v>329</v>
      </c>
      <c r="G106" s="4" t="s">
        <v>103</v>
      </c>
      <c r="H106" s="4" t="s">
        <v>330</v>
      </c>
      <c r="I106" s="21" t="s">
        <v>331</v>
      </c>
      <c r="J106" s="4" t="s">
        <v>332</v>
      </c>
    </row>
    <row r="107" spans="1:10" ht="45" customHeight="1">
      <c r="A107" s="4" t="s">
        <v>49</v>
      </c>
      <c r="B107" s="19"/>
      <c r="C107" s="4"/>
      <c r="D107" s="20">
        <v>1</v>
      </c>
      <c r="E107" s="8" t="s">
        <v>333</v>
      </c>
      <c r="F107" s="8" t="s">
        <v>334</v>
      </c>
      <c r="G107" s="4"/>
      <c r="H107" s="4" t="s">
        <v>335</v>
      </c>
      <c r="I107" s="8" t="s">
        <v>336</v>
      </c>
      <c r="J107" s="4" t="s">
        <v>337</v>
      </c>
    </row>
    <row r="108" spans="1:10" ht="45" customHeight="1">
      <c r="A108" s="4" t="s">
        <v>49</v>
      </c>
      <c r="B108" s="19"/>
      <c r="C108" s="4"/>
      <c r="D108" s="20">
        <v>1</v>
      </c>
      <c r="E108" s="8" t="s">
        <v>338</v>
      </c>
      <c r="F108" s="8" t="s">
        <v>339</v>
      </c>
      <c r="G108" s="4"/>
      <c r="H108" s="4" t="s">
        <v>340</v>
      </c>
      <c r="I108" s="8" t="s">
        <v>341</v>
      </c>
      <c r="J108" s="4" t="s">
        <v>342</v>
      </c>
    </row>
    <row r="109" spans="1:10" ht="45" customHeight="1">
      <c r="A109" s="4" t="s">
        <v>49</v>
      </c>
      <c r="B109" s="19"/>
      <c r="C109" s="4"/>
      <c r="D109" s="20">
        <v>1</v>
      </c>
      <c r="E109" s="8" t="s">
        <v>343</v>
      </c>
      <c r="F109" s="8" t="s">
        <v>344</v>
      </c>
      <c r="G109" s="4" t="s">
        <v>345</v>
      </c>
      <c r="H109" s="4" t="s">
        <v>346</v>
      </c>
      <c r="I109" s="8" t="s">
        <v>347</v>
      </c>
      <c r="J109" s="4" t="s">
        <v>348</v>
      </c>
    </row>
    <row r="110" spans="1:10" ht="45" customHeight="1">
      <c r="A110" s="4" t="s">
        <v>49</v>
      </c>
      <c r="B110" s="19"/>
      <c r="C110" s="4"/>
      <c r="D110" s="20">
        <v>1</v>
      </c>
      <c r="E110" s="8" t="s">
        <v>349</v>
      </c>
      <c r="F110" s="8" t="s">
        <v>350</v>
      </c>
      <c r="G110" s="4" t="s">
        <v>27</v>
      </c>
      <c r="H110" s="4" t="s">
        <v>191</v>
      </c>
      <c r="I110" s="8" t="s">
        <v>351</v>
      </c>
      <c r="J110" s="4" t="s">
        <v>193</v>
      </c>
    </row>
    <row r="111" spans="1:10" ht="45" customHeight="1">
      <c r="A111" s="4" t="s">
        <v>49</v>
      </c>
      <c r="B111" s="19"/>
      <c r="C111" s="4"/>
      <c r="D111" s="20">
        <v>1</v>
      </c>
      <c r="E111" s="8" t="s">
        <v>577</v>
      </c>
      <c r="F111" s="8" t="s">
        <v>352</v>
      </c>
      <c r="G111" s="4"/>
      <c r="H111" s="4"/>
      <c r="I111" s="8" t="s">
        <v>353</v>
      </c>
      <c r="J111" s="4" t="s">
        <v>354</v>
      </c>
    </row>
    <row r="112" spans="1:10" ht="45" customHeight="1">
      <c r="A112" s="4" t="s">
        <v>49</v>
      </c>
      <c r="B112" s="19"/>
      <c r="C112" s="4"/>
      <c r="D112" s="20">
        <v>1</v>
      </c>
      <c r="E112" s="8" t="s">
        <v>16</v>
      </c>
      <c r="F112" s="8" t="s">
        <v>117</v>
      </c>
      <c r="G112" s="4" t="s">
        <v>109</v>
      </c>
      <c r="H112" s="4" t="s">
        <v>118</v>
      </c>
      <c r="I112" s="8" t="s">
        <v>119</v>
      </c>
      <c r="J112" s="4" t="s">
        <v>107</v>
      </c>
    </row>
    <row r="113" spans="1:10" ht="45" customHeight="1">
      <c r="A113" s="4" t="s">
        <v>49</v>
      </c>
      <c r="B113" s="19"/>
      <c r="C113" s="4"/>
      <c r="D113" s="20">
        <v>1</v>
      </c>
      <c r="E113" s="8" t="s">
        <v>355</v>
      </c>
      <c r="F113" s="8" t="s">
        <v>356</v>
      </c>
      <c r="G113" s="4" t="s">
        <v>357</v>
      </c>
      <c r="H113" s="4" t="s">
        <v>358</v>
      </c>
      <c r="I113" s="8" t="s">
        <v>359</v>
      </c>
      <c r="J113" s="4" t="s">
        <v>360</v>
      </c>
    </row>
    <row r="114" spans="1:10" ht="45" customHeight="1">
      <c r="A114" s="4" t="s">
        <v>49</v>
      </c>
      <c r="B114" s="19"/>
      <c r="C114" s="4"/>
      <c r="D114" s="20">
        <v>1</v>
      </c>
      <c r="E114" s="8" t="s">
        <v>361</v>
      </c>
      <c r="F114" s="8" t="s">
        <v>362</v>
      </c>
      <c r="G114" s="4" t="s">
        <v>155</v>
      </c>
      <c r="H114" s="4" t="s">
        <v>363</v>
      </c>
      <c r="I114" s="21" t="s">
        <v>364</v>
      </c>
      <c r="J114" s="4" t="s">
        <v>365</v>
      </c>
    </row>
    <row r="115" spans="1:10" ht="45" customHeight="1">
      <c r="A115" s="4" t="s">
        <v>49</v>
      </c>
      <c r="B115" s="19"/>
      <c r="C115" s="4"/>
      <c r="D115" s="20">
        <v>1</v>
      </c>
      <c r="E115" s="8" t="s">
        <v>366</v>
      </c>
      <c r="F115" s="8" t="s">
        <v>367</v>
      </c>
      <c r="G115" s="4" t="s">
        <v>27</v>
      </c>
      <c r="H115" s="4" t="s">
        <v>368</v>
      </c>
      <c r="I115" s="21" t="s">
        <v>369</v>
      </c>
      <c r="J115" s="4" t="s">
        <v>370</v>
      </c>
    </row>
    <row r="116" spans="1:10" ht="45" customHeight="1">
      <c r="A116" s="4" t="s">
        <v>371</v>
      </c>
      <c r="B116" s="19"/>
      <c r="C116" s="4"/>
      <c r="D116" s="20">
        <v>1</v>
      </c>
      <c r="E116" s="8" t="s">
        <v>153</v>
      </c>
      <c r="F116" s="8" t="s">
        <v>372</v>
      </c>
      <c r="G116" s="4"/>
      <c r="H116" s="4"/>
      <c r="I116" s="21" t="s">
        <v>373</v>
      </c>
      <c r="J116" s="4" t="s">
        <v>374</v>
      </c>
    </row>
    <row r="117" spans="1:10" ht="45" customHeight="1">
      <c r="A117" s="4" t="s">
        <v>371</v>
      </c>
      <c r="B117" s="19"/>
      <c r="C117" s="4"/>
      <c r="D117" s="20">
        <v>1</v>
      </c>
      <c r="E117" s="8" t="s">
        <v>375</v>
      </c>
      <c r="F117" s="8" t="s">
        <v>376</v>
      </c>
      <c r="G117" s="4"/>
      <c r="H117" s="4"/>
      <c r="I117" s="8" t="s">
        <v>377</v>
      </c>
      <c r="J117" s="8"/>
    </row>
    <row r="118" spans="1:10" ht="45" customHeight="1">
      <c r="A118" s="4" t="s">
        <v>371</v>
      </c>
      <c r="B118" s="19"/>
      <c r="C118" s="4"/>
      <c r="D118" s="20">
        <v>1</v>
      </c>
      <c r="E118" s="8" t="s">
        <v>378</v>
      </c>
      <c r="F118" s="8" t="s">
        <v>379</v>
      </c>
      <c r="G118" s="4"/>
      <c r="H118" s="4"/>
      <c r="I118" s="21" t="s">
        <v>380</v>
      </c>
      <c r="J118" s="4" t="s">
        <v>374</v>
      </c>
    </row>
    <row r="119" spans="1:10" ht="15.75" customHeight="1">
      <c r="A119" s="69" t="s">
        <v>578</v>
      </c>
      <c r="B119" s="70"/>
      <c r="C119" s="71"/>
      <c r="D119" s="72">
        <f>SUM(D2:D118)</f>
        <v>72</v>
      </c>
      <c r="G119" s="71"/>
      <c r="H119" s="71"/>
      <c r="J119" s="73"/>
    </row>
    <row r="120" spans="1:10" ht="15.75" customHeight="1">
      <c r="A120" s="71"/>
      <c r="B120" s="70"/>
      <c r="C120" s="71" t="s">
        <v>579</v>
      </c>
      <c r="D120" s="74">
        <f>D119*33.3%</f>
        <v>23.975999999999999</v>
      </c>
      <c r="G120" s="71"/>
      <c r="H120" s="71"/>
      <c r="J120" s="73"/>
    </row>
    <row r="121" spans="1:10" ht="15.75" customHeight="1">
      <c r="A121" s="71"/>
      <c r="B121" s="70"/>
      <c r="C121" s="71"/>
      <c r="D121" s="74"/>
      <c r="G121" s="71"/>
      <c r="H121" s="71"/>
      <c r="J121" s="73"/>
    </row>
    <row r="122" spans="1:10" ht="15.75" customHeight="1">
      <c r="A122" s="71"/>
      <c r="B122" s="70"/>
      <c r="C122" s="71"/>
      <c r="D122" s="74"/>
      <c r="G122" s="71"/>
      <c r="H122" s="71"/>
      <c r="J122" s="73"/>
    </row>
    <row r="123" spans="1:10" ht="15.75" customHeight="1">
      <c r="A123" s="71"/>
      <c r="B123" s="70"/>
      <c r="C123" s="71"/>
      <c r="D123" s="74"/>
      <c r="G123" s="71"/>
      <c r="H123" s="71"/>
      <c r="J123" s="73"/>
    </row>
    <row r="124" spans="1:10" ht="15.75" customHeight="1">
      <c r="A124" s="71"/>
      <c r="B124" s="70"/>
      <c r="C124" s="71"/>
      <c r="D124" s="74"/>
      <c r="G124" s="71"/>
      <c r="H124" s="71"/>
      <c r="J124" s="73"/>
    </row>
    <row r="125" spans="1:10" ht="15.75" customHeight="1">
      <c r="A125" s="71"/>
      <c r="B125" s="70"/>
      <c r="C125" s="71"/>
      <c r="D125" s="74"/>
      <c r="G125" s="71"/>
      <c r="H125" s="71"/>
      <c r="J125" s="73"/>
    </row>
    <row r="126" spans="1:10" ht="15.75" customHeight="1">
      <c r="A126" s="71"/>
      <c r="B126" s="70"/>
      <c r="C126" s="71"/>
      <c r="D126" s="74"/>
      <c r="G126" s="71"/>
      <c r="H126" s="71"/>
      <c r="J126" s="73"/>
    </row>
    <row r="127" spans="1:10" ht="15.75" customHeight="1">
      <c r="A127" s="71"/>
      <c r="B127" s="70"/>
      <c r="C127" s="71"/>
      <c r="D127" s="74"/>
      <c r="G127" s="71"/>
      <c r="H127" s="71"/>
      <c r="J127" s="73"/>
    </row>
    <row r="128" spans="1:10" ht="15.75" customHeight="1">
      <c r="A128" s="71"/>
      <c r="B128" s="70"/>
      <c r="C128" s="71"/>
      <c r="D128" s="74"/>
      <c r="G128" s="71"/>
      <c r="H128" s="71"/>
      <c r="J128" s="73"/>
    </row>
    <row r="129" spans="1:10" ht="15.75" customHeight="1">
      <c r="A129" s="71"/>
      <c r="B129" s="70"/>
      <c r="C129" s="71"/>
      <c r="D129" s="74"/>
      <c r="G129" s="71"/>
      <c r="H129" s="71"/>
      <c r="J129" s="73"/>
    </row>
    <row r="130" spans="1:10" ht="15.75" customHeight="1">
      <c r="A130" s="71"/>
      <c r="B130" s="70"/>
      <c r="C130" s="71"/>
      <c r="D130" s="74"/>
      <c r="G130" s="71"/>
      <c r="H130" s="71"/>
      <c r="J130" s="73"/>
    </row>
    <row r="131" spans="1:10" ht="15.75" customHeight="1">
      <c r="A131" s="71"/>
      <c r="B131" s="70"/>
      <c r="C131" s="71"/>
      <c r="D131" s="74"/>
      <c r="G131" s="71"/>
      <c r="H131" s="71"/>
      <c r="J131" s="73"/>
    </row>
    <row r="132" spans="1:10" ht="15.75" customHeight="1">
      <c r="A132" s="71"/>
      <c r="B132" s="70"/>
      <c r="C132" s="71"/>
      <c r="D132" s="74"/>
      <c r="G132" s="71"/>
      <c r="H132" s="71"/>
      <c r="J132" s="73"/>
    </row>
    <row r="133" spans="1:10" ht="15.75" customHeight="1">
      <c r="A133" s="71"/>
      <c r="B133" s="70"/>
      <c r="C133" s="71"/>
      <c r="D133" s="74"/>
      <c r="G133" s="71"/>
      <c r="H133" s="71"/>
      <c r="J133" s="73"/>
    </row>
    <row r="134" spans="1:10" ht="15.75" customHeight="1">
      <c r="A134" s="71"/>
      <c r="B134" s="70"/>
      <c r="C134" s="71"/>
      <c r="D134" s="74"/>
      <c r="G134" s="71"/>
      <c r="H134" s="71"/>
      <c r="J134" s="73"/>
    </row>
    <row r="135" spans="1:10" ht="15.75" customHeight="1">
      <c r="A135" s="71"/>
      <c r="B135" s="70"/>
      <c r="C135" s="71"/>
      <c r="D135" s="74"/>
      <c r="G135" s="71"/>
      <c r="H135" s="71"/>
      <c r="J135" s="73"/>
    </row>
    <row r="136" spans="1:10" ht="15.75" customHeight="1">
      <c r="A136" s="71"/>
      <c r="B136" s="70"/>
      <c r="C136" s="71"/>
      <c r="D136" s="74"/>
      <c r="G136" s="71"/>
      <c r="H136" s="71"/>
      <c r="J136" s="73"/>
    </row>
    <row r="137" spans="1:10" ht="15.75" customHeight="1">
      <c r="A137" s="71"/>
      <c r="B137" s="70"/>
      <c r="C137" s="71"/>
      <c r="D137" s="74"/>
      <c r="G137" s="71"/>
      <c r="H137" s="71"/>
      <c r="J137" s="73"/>
    </row>
    <row r="138" spans="1:10" ht="15.75" customHeight="1">
      <c r="A138" s="71"/>
      <c r="B138" s="70"/>
      <c r="C138" s="71"/>
      <c r="D138" s="74"/>
      <c r="G138" s="71"/>
      <c r="H138" s="71"/>
      <c r="J138" s="73"/>
    </row>
    <row r="139" spans="1:10" ht="15.75" customHeight="1">
      <c r="A139" s="71"/>
      <c r="B139" s="70"/>
      <c r="C139" s="71"/>
      <c r="D139" s="74"/>
      <c r="G139" s="71"/>
      <c r="H139" s="71"/>
      <c r="J139" s="73"/>
    </row>
    <row r="140" spans="1:10" ht="15.75" customHeight="1">
      <c r="A140" s="71"/>
      <c r="B140" s="70"/>
      <c r="C140" s="71"/>
      <c r="D140" s="74"/>
      <c r="G140" s="71"/>
      <c r="H140" s="71"/>
      <c r="J140" s="73"/>
    </row>
    <row r="141" spans="1:10" ht="15.75" customHeight="1">
      <c r="A141" s="71"/>
      <c r="B141" s="70"/>
      <c r="C141" s="71"/>
      <c r="D141" s="74"/>
      <c r="G141" s="71"/>
      <c r="H141" s="71"/>
      <c r="J141" s="73"/>
    </row>
    <row r="142" spans="1:10" ht="15.75" customHeight="1">
      <c r="A142" s="71"/>
      <c r="B142" s="70"/>
      <c r="C142" s="71"/>
      <c r="D142" s="74"/>
      <c r="G142" s="71"/>
      <c r="H142" s="71"/>
      <c r="J142" s="73"/>
    </row>
    <row r="143" spans="1:10" ht="15.75" customHeight="1">
      <c r="A143" s="71"/>
      <c r="B143" s="70"/>
      <c r="C143" s="71"/>
      <c r="D143" s="74"/>
      <c r="G143" s="71"/>
      <c r="H143" s="71"/>
      <c r="J143" s="73"/>
    </row>
    <row r="144" spans="1:10" ht="15.75" customHeight="1">
      <c r="A144" s="71"/>
      <c r="B144" s="70"/>
      <c r="C144" s="71"/>
      <c r="D144" s="74"/>
      <c r="G144" s="71"/>
      <c r="H144" s="71"/>
      <c r="J144" s="73"/>
    </row>
    <row r="145" spans="1:10" ht="15.75" customHeight="1">
      <c r="A145" s="71"/>
      <c r="B145" s="70"/>
      <c r="C145" s="71"/>
      <c r="D145" s="74"/>
      <c r="G145" s="71"/>
      <c r="H145" s="71"/>
      <c r="J145" s="73"/>
    </row>
    <row r="146" spans="1:10" ht="15.75" customHeight="1">
      <c r="A146" s="71"/>
      <c r="B146" s="70"/>
      <c r="C146" s="71"/>
      <c r="D146" s="74"/>
      <c r="G146" s="71"/>
      <c r="H146" s="71"/>
      <c r="J146" s="73"/>
    </row>
    <row r="147" spans="1:10" ht="15.75" customHeight="1">
      <c r="A147" s="71"/>
      <c r="B147" s="70"/>
      <c r="C147" s="71"/>
      <c r="D147" s="74"/>
      <c r="G147" s="71"/>
      <c r="H147" s="71"/>
      <c r="J147" s="73"/>
    </row>
    <row r="148" spans="1:10" ht="15.75" customHeight="1">
      <c r="A148" s="71"/>
      <c r="B148" s="70"/>
      <c r="C148" s="71"/>
      <c r="D148" s="74"/>
      <c r="G148" s="71"/>
      <c r="H148" s="71"/>
      <c r="J148" s="73"/>
    </row>
    <row r="149" spans="1:10" ht="15.75" customHeight="1">
      <c r="A149" s="71"/>
      <c r="B149" s="70"/>
      <c r="C149" s="71"/>
      <c r="D149" s="74"/>
      <c r="G149" s="71"/>
      <c r="H149" s="71"/>
      <c r="J149" s="73"/>
    </row>
    <row r="150" spans="1:10" ht="15.75" customHeight="1">
      <c r="A150" s="71"/>
      <c r="B150" s="70"/>
      <c r="C150" s="71"/>
      <c r="D150" s="74"/>
      <c r="G150" s="71"/>
      <c r="H150" s="71"/>
      <c r="J150" s="73"/>
    </row>
    <row r="151" spans="1:10" ht="15.75" customHeight="1">
      <c r="A151" s="71"/>
      <c r="B151" s="70"/>
      <c r="C151" s="71"/>
      <c r="D151" s="74"/>
      <c r="G151" s="71"/>
      <c r="H151" s="71"/>
      <c r="J151" s="73"/>
    </row>
    <row r="152" spans="1:10" ht="15.75" customHeight="1">
      <c r="A152" s="71"/>
      <c r="B152" s="70"/>
      <c r="C152" s="71"/>
      <c r="D152" s="74"/>
      <c r="G152" s="71"/>
      <c r="H152" s="71"/>
      <c r="J152" s="73"/>
    </row>
    <row r="153" spans="1:10" ht="15.75" customHeight="1">
      <c r="A153" s="71"/>
      <c r="B153" s="70"/>
      <c r="C153" s="71"/>
      <c r="D153" s="74"/>
      <c r="G153" s="71"/>
      <c r="H153" s="71"/>
      <c r="J153" s="73"/>
    </row>
    <row r="154" spans="1:10" ht="15.75" customHeight="1">
      <c r="A154" s="71"/>
      <c r="B154" s="70"/>
      <c r="C154" s="71"/>
      <c r="D154" s="74"/>
      <c r="G154" s="71"/>
      <c r="H154" s="71"/>
      <c r="J154" s="73"/>
    </row>
    <row r="155" spans="1:10" ht="15.75" customHeight="1">
      <c r="A155" s="71"/>
      <c r="B155" s="70"/>
      <c r="C155" s="71"/>
      <c r="D155" s="74"/>
      <c r="G155" s="71"/>
      <c r="H155" s="71"/>
      <c r="J155" s="73"/>
    </row>
    <row r="156" spans="1:10" ht="15.75" customHeight="1">
      <c r="A156" s="71"/>
      <c r="B156" s="70"/>
      <c r="C156" s="71"/>
      <c r="D156" s="74"/>
      <c r="G156" s="71"/>
      <c r="H156" s="71"/>
      <c r="J156" s="73"/>
    </row>
    <row r="157" spans="1:10" ht="15.75" customHeight="1">
      <c r="A157" s="71"/>
      <c r="B157" s="70"/>
      <c r="C157" s="71"/>
      <c r="D157" s="74"/>
      <c r="G157" s="71"/>
      <c r="H157" s="71"/>
      <c r="J157" s="73"/>
    </row>
    <row r="158" spans="1:10" ht="15.75" customHeight="1">
      <c r="A158" s="71"/>
      <c r="B158" s="70"/>
      <c r="C158" s="71"/>
      <c r="D158" s="74"/>
      <c r="G158" s="71"/>
      <c r="H158" s="71"/>
      <c r="J158" s="73"/>
    </row>
    <row r="159" spans="1:10" ht="15.75" customHeight="1">
      <c r="A159" s="71"/>
      <c r="B159" s="70"/>
      <c r="C159" s="71"/>
      <c r="D159" s="74"/>
      <c r="G159" s="71"/>
      <c r="H159" s="71"/>
      <c r="J159" s="73"/>
    </row>
    <row r="160" spans="1:10" ht="15.75" customHeight="1">
      <c r="A160" s="71"/>
      <c r="B160" s="70"/>
      <c r="C160" s="71"/>
      <c r="D160" s="74"/>
      <c r="G160" s="71"/>
      <c r="H160" s="71"/>
      <c r="J160" s="73"/>
    </row>
    <row r="161" spans="1:10" ht="15.75" customHeight="1">
      <c r="A161" s="71"/>
      <c r="B161" s="70"/>
      <c r="C161" s="71"/>
      <c r="D161" s="74"/>
      <c r="G161" s="71"/>
      <c r="H161" s="71"/>
      <c r="J161" s="73"/>
    </row>
    <row r="162" spans="1:10" ht="15.75" customHeight="1">
      <c r="A162" s="71"/>
      <c r="B162" s="70"/>
      <c r="C162" s="71"/>
      <c r="D162" s="74"/>
      <c r="G162" s="71"/>
      <c r="H162" s="71"/>
      <c r="J162" s="73"/>
    </row>
    <row r="163" spans="1:10" ht="15.75" customHeight="1">
      <c r="A163" s="71"/>
      <c r="B163" s="70"/>
      <c r="C163" s="71"/>
      <c r="D163" s="74"/>
      <c r="G163" s="71"/>
      <c r="H163" s="71"/>
      <c r="J163" s="73"/>
    </row>
    <row r="164" spans="1:10" ht="15.75" customHeight="1">
      <c r="A164" s="71"/>
      <c r="B164" s="70"/>
      <c r="C164" s="71"/>
      <c r="D164" s="74"/>
      <c r="G164" s="71"/>
      <c r="H164" s="71"/>
      <c r="J164" s="73"/>
    </row>
    <row r="165" spans="1:10" ht="15.75" customHeight="1">
      <c r="A165" s="71"/>
      <c r="B165" s="70"/>
      <c r="C165" s="71"/>
      <c r="D165" s="74"/>
      <c r="G165" s="71"/>
      <c r="H165" s="71"/>
      <c r="J165" s="73"/>
    </row>
    <row r="166" spans="1:10" ht="15.75" customHeight="1">
      <c r="A166" s="71"/>
      <c r="B166" s="70"/>
      <c r="C166" s="71"/>
      <c r="D166" s="74"/>
      <c r="G166" s="71"/>
      <c r="H166" s="71"/>
      <c r="J166" s="73"/>
    </row>
    <row r="167" spans="1:10" ht="15.75" customHeight="1">
      <c r="A167" s="71"/>
      <c r="B167" s="70"/>
      <c r="C167" s="71"/>
      <c r="D167" s="74"/>
      <c r="G167" s="71"/>
      <c r="H167" s="71"/>
      <c r="J167" s="73"/>
    </row>
    <row r="168" spans="1:10" ht="15.75" customHeight="1">
      <c r="A168" s="71"/>
      <c r="B168" s="70"/>
      <c r="C168" s="71"/>
      <c r="D168" s="74"/>
      <c r="G168" s="71"/>
      <c r="H168" s="71"/>
      <c r="J168" s="73"/>
    </row>
    <row r="169" spans="1:10" ht="15.75" customHeight="1">
      <c r="A169" s="71"/>
      <c r="B169" s="70"/>
      <c r="C169" s="71"/>
      <c r="D169" s="74"/>
      <c r="G169" s="71"/>
      <c r="H169" s="71"/>
      <c r="J169" s="73"/>
    </row>
    <row r="170" spans="1:10" ht="15.75" customHeight="1">
      <c r="A170" s="71"/>
      <c r="B170" s="70"/>
      <c r="C170" s="71"/>
      <c r="D170" s="74"/>
      <c r="G170" s="71"/>
      <c r="H170" s="71"/>
      <c r="J170" s="73"/>
    </row>
    <row r="171" spans="1:10" ht="15.75" customHeight="1">
      <c r="A171" s="71"/>
      <c r="B171" s="70"/>
      <c r="C171" s="71"/>
      <c r="D171" s="74"/>
      <c r="G171" s="71"/>
      <c r="H171" s="71"/>
      <c r="J171" s="73"/>
    </row>
    <row r="172" spans="1:10" ht="15.75" customHeight="1">
      <c r="A172" s="71"/>
      <c r="B172" s="70"/>
      <c r="C172" s="71"/>
      <c r="D172" s="74"/>
      <c r="G172" s="71"/>
      <c r="H172" s="71"/>
      <c r="J172" s="73"/>
    </row>
    <row r="173" spans="1:10" ht="15.75" customHeight="1">
      <c r="A173" s="71"/>
      <c r="B173" s="70"/>
      <c r="C173" s="71"/>
      <c r="D173" s="74"/>
      <c r="G173" s="71"/>
      <c r="H173" s="71"/>
      <c r="J173" s="73"/>
    </row>
    <row r="174" spans="1:10" ht="15.75" customHeight="1">
      <c r="A174" s="71"/>
      <c r="B174" s="70"/>
      <c r="C174" s="71"/>
      <c r="D174" s="74"/>
      <c r="G174" s="71"/>
      <c r="H174" s="71"/>
      <c r="J174" s="73"/>
    </row>
    <row r="175" spans="1:10" ht="15.75" customHeight="1">
      <c r="A175" s="71"/>
      <c r="B175" s="70"/>
      <c r="C175" s="71"/>
      <c r="D175" s="74"/>
      <c r="G175" s="71"/>
      <c r="H175" s="71"/>
      <c r="J175" s="73"/>
    </row>
    <row r="176" spans="1:10" ht="15.75" customHeight="1">
      <c r="A176" s="71"/>
      <c r="B176" s="70"/>
      <c r="C176" s="71"/>
      <c r="D176" s="74"/>
      <c r="G176" s="71"/>
      <c r="H176" s="71"/>
      <c r="J176" s="73"/>
    </row>
    <row r="177" spans="1:10" ht="15.75" customHeight="1">
      <c r="A177" s="71"/>
      <c r="B177" s="70"/>
      <c r="C177" s="71"/>
      <c r="D177" s="74"/>
      <c r="G177" s="71"/>
      <c r="H177" s="71"/>
      <c r="J177" s="73"/>
    </row>
    <row r="178" spans="1:10" ht="15.75" customHeight="1">
      <c r="A178" s="71"/>
      <c r="B178" s="70"/>
      <c r="C178" s="71"/>
      <c r="D178" s="74"/>
      <c r="G178" s="71"/>
      <c r="H178" s="71"/>
      <c r="J178" s="73"/>
    </row>
    <row r="179" spans="1:10" ht="15.75" customHeight="1">
      <c r="A179" s="71"/>
      <c r="B179" s="70"/>
      <c r="C179" s="71"/>
      <c r="D179" s="74"/>
      <c r="G179" s="71"/>
      <c r="H179" s="71"/>
      <c r="J179" s="73"/>
    </row>
    <row r="180" spans="1:10" ht="15.75" customHeight="1">
      <c r="A180" s="71"/>
      <c r="B180" s="70"/>
      <c r="C180" s="71"/>
      <c r="D180" s="74"/>
      <c r="G180" s="71"/>
      <c r="H180" s="71"/>
      <c r="J180" s="73"/>
    </row>
    <row r="181" spans="1:10" ht="15.75" customHeight="1">
      <c r="A181" s="71"/>
      <c r="B181" s="70"/>
      <c r="C181" s="71"/>
      <c r="D181" s="74"/>
      <c r="G181" s="71"/>
      <c r="H181" s="71"/>
      <c r="J181" s="73"/>
    </row>
    <row r="182" spans="1:10" ht="15.75" customHeight="1">
      <c r="A182" s="71"/>
      <c r="B182" s="70"/>
      <c r="C182" s="71"/>
      <c r="D182" s="74"/>
      <c r="G182" s="71"/>
      <c r="H182" s="71"/>
      <c r="J182" s="73"/>
    </row>
    <row r="183" spans="1:10" ht="15.75" customHeight="1">
      <c r="A183" s="71"/>
      <c r="B183" s="70"/>
      <c r="C183" s="71"/>
      <c r="D183" s="74"/>
      <c r="G183" s="71"/>
      <c r="H183" s="71"/>
      <c r="J183" s="73"/>
    </row>
    <row r="184" spans="1:10" ht="15.75" customHeight="1">
      <c r="A184" s="71"/>
      <c r="B184" s="70"/>
      <c r="C184" s="71"/>
      <c r="D184" s="74"/>
      <c r="G184" s="71"/>
      <c r="H184" s="71"/>
      <c r="J184" s="73"/>
    </row>
    <row r="185" spans="1:10" ht="15.75" customHeight="1">
      <c r="A185" s="71"/>
      <c r="B185" s="70"/>
      <c r="C185" s="71"/>
      <c r="D185" s="74"/>
      <c r="G185" s="71"/>
      <c r="H185" s="71"/>
      <c r="J185" s="73"/>
    </row>
    <row r="186" spans="1:10" ht="15.75" customHeight="1">
      <c r="A186" s="71"/>
      <c r="B186" s="70"/>
      <c r="C186" s="71"/>
      <c r="D186" s="74"/>
      <c r="G186" s="71"/>
      <c r="H186" s="71"/>
      <c r="J186" s="73"/>
    </row>
    <row r="187" spans="1:10" ht="15.75" customHeight="1">
      <c r="A187" s="71"/>
      <c r="B187" s="70"/>
      <c r="C187" s="71"/>
      <c r="D187" s="74"/>
      <c r="G187" s="71"/>
      <c r="H187" s="71"/>
      <c r="J187" s="73"/>
    </row>
    <row r="188" spans="1:10" ht="15.75" customHeight="1">
      <c r="A188" s="71"/>
      <c r="B188" s="70"/>
      <c r="C188" s="71"/>
      <c r="D188" s="74"/>
      <c r="G188" s="71"/>
      <c r="H188" s="71"/>
      <c r="J188" s="73"/>
    </row>
    <row r="189" spans="1:10" ht="15.75" customHeight="1">
      <c r="A189" s="71"/>
      <c r="B189" s="70"/>
      <c r="C189" s="71"/>
      <c r="D189" s="74"/>
      <c r="G189" s="71"/>
      <c r="H189" s="71"/>
      <c r="J189" s="73"/>
    </row>
    <row r="190" spans="1:10" ht="15.75" customHeight="1">
      <c r="A190" s="71"/>
      <c r="B190" s="70"/>
      <c r="C190" s="71"/>
      <c r="D190" s="74"/>
      <c r="G190" s="71"/>
      <c r="H190" s="71"/>
      <c r="J190" s="73"/>
    </row>
    <row r="191" spans="1:10" ht="15.75" customHeight="1">
      <c r="A191" s="71"/>
      <c r="B191" s="70"/>
      <c r="C191" s="71"/>
      <c r="D191" s="74"/>
      <c r="G191" s="71"/>
      <c r="H191" s="71"/>
      <c r="J191" s="73"/>
    </row>
    <row r="192" spans="1:10" ht="15.75" customHeight="1">
      <c r="A192" s="71"/>
      <c r="B192" s="70"/>
      <c r="C192" s="71"/>
      <c r="D192" s="74"/>
      <c r="G192" s="71"/>
      <c r="H192" s="71"/>
      <c r="J192" s="73"/>
    </row>
    <row r="193" spans="1:10" ht="15.75" customHeight="1">
      <c r="A193" s="71"/>
      <c r="B193" s="70"/>
      <c r="C193" s="71"/>
      <c r="D193" s="74"/>
      <c r="G193" s="71"/>
      <c r="H193" s="71"/>
      <c r="J193" s="73"/>
    </row>
    <row r="194" spans="1:10" ht="15.75" customHeight="1">
      <c r="A194" s="71"/>
      <c r="B194" s="70"/>
      <c r="C194" s="71"/>
      <c r="D194" s="74"/>
      <c r="G194" s="71"/>
      <c r="H194" s="71"/>
      <c r="J194" s="73"/>
    </row>
    <row r="195" spans="1:10" ht="15.75" customHeight="1">
      <c r="A195" s="71"/>
      <c r="B195" s="70"/>
      <c r="C195" s="71"/>
      <c r="D195" s="74"/>
      <c r="G195" s="71"/>
      <c r="H195" s="71"/>
      <c r="J195" s="73"/>
    </row>
    <row r="196" spans="1:10" ht="15.75" customHeight="1">
      <c r="A196" s="71"/>
      <c r="B196" s="70"/>
      <c r="C196" s="71"/>
      <c r="D196" s="74"/>
      <c r="G196" s="71"/>
      <c r="H196" s="71"/>
      <c r="J196" s="73"/>
    </row>
    <row r="197" spans="1:10" ht="15.75" customHeight="1">
      <c r="A197" s="71"/>
      <c r="B197" s="70"/>
      <c r="C197" s="71"/>
      <c r="D197" s="74"/>
      <c r="G197" s="71"/>
      <c r="H197" s="71"/>
      <c r="J197" s="73"/>
    </row>
    <row r="198" spans="1:10" ht="15.75" customHeight="1">
      <c r="A198" s="71"/>
      <c r="B198" s="70"/>
      <c r="C198" s="71"/>
      <c r="D198" s="74"/>
      <c r="G198" s="71"/>
      <c r="H198" s="71"/>
      <c r="J198" s="73"/>
    </row>
    <row r="199" spans="1:10" ht="15.75" customHeight="1">
      <c r="A199" s="71"/>
      <c r="B199" s="70"/>
      <c r="C199" s="71"/>
      <c r="D199" s="74"/>
      <c r="G199" s="71"/>
      <c r="H199" s="71"/>
      <c r="J199" s="73"/>
    </row>
    <row r="200" spans="1:10" ht="15.75" customHeight="1">
      <c r="A200" s="71"/>
      <c r="B200" s="70"/>
      <c r="C200" s="71"/>
      <c r="D200" s="74"/>
      <c r="G200" s="71"/>
      <c r="H200" s="71"/>
      <c r="J200" s="73"/>
    </row>
    <row r="201" spans="1:10" ht="15.75" customHeight="1">
      <c r="A201" s="71"/>
      <c r="B201" s="70"/>
      <c r="C201" s="71"/>
      <c r="D201" s="74"/>
      <c r="G201" s="71"/>
      <c r="H201" s="71"/>
      <c r="J201" s="73"/>
    </row>
    <row r="202" spans="1:10" ht="15.75" customHeight="1">
      <c r="A202" s="71"/>
      <c r="B202" s="70"/>
      <c r="C202" s="71"/>
      <c r="D202" s="74"/>
      <c r="G202" s="71"/>
      <c r="H202" s="71"/>
      <c r="J202" s="73"/>
    </row>
    <row r="203" spans="1:10" ht="15.75" customHeight="1">
      <c r="A203" s="71"/>
      <c r="B203" s="70"/>
      <c r="C203" s="71"/>
      <c r="D203" s="74"/>
      <c r="G203" s="71"/>
      <c r="H203" s="71"/>
      <c r="J203" s="73"/>
    </row>
    <row r="204" spans="1:10" ht="15.75" customHeight="1">
      <c r="A204" s="71"/>
      <c r="B204" s="70"/>
      <c r="C204" s="71"/>
      <c r="D204" s="74"/>
      <c r="G204" s="71"/>
      <c r="H204" s="71"/>
      <c r="J204" s="73"/>
    </row>
    <row r="205" spans="1:10" ht="15.75" customHeight="1">
      <c r="A205" s="71"/>
      <c r="B205" s="70"/>
      <c r="C205" s="71"/>
      <c r="D205" s="74"/>
      <c r="G205" s="71"/>
      <c r="H205" s="71"/>
      <c r="J205" s="73"/>
    </row>
    <row r="206" spans="1:10" ht="15.75" customHeight="1">
      <c r="A206" s="71"/>
      <c r="B206" s="70"/>
      <c r="C206" s="71"/>
      <c r="D206" s="74"/>
      <c r="G206" s="71"/>
      <c r="H206" s="71"/>
      <c r="J206" s="73"/>
    </row>
    <row r="207" spans="1:10" ht="15.75" customHeight="1">
      <c r="A207" s="71"/>
      <c r="B207" s="70"/>
      <c r="C207" s="71"/>
      <c r="D207" s="74"/>
      <c r="G207" s="71"/>
      <c r="H207" s="71"/>
      <c r="J207" s="73"/>
    </row>
    <row r="208" spans="1:10" ht="15.75" customHeight="1">
      <c r="A208" s="71"/>
      <c r="B208" s="70"/>
      <c r="C208" s="71"/>
      <c r="D208" s="74"/>
      <c r="G208" s="71"/>
      <c r="H208" s="71"/>
      <c r="J208" s="73"/>
    </row>
    <row r="209" spans="1:10" ht="15.75" customHeight="1">
      <c r="A209" s="71"/>
      <c r="B209" s="70"/>
      <c r="C209" s="71"/>
      <c r="D209" s="74"/>
      <c r="G209" s="71"/>
      <c r="H209" s="71"/>
      <c r="J209" s="73"/>
    </row>
    <row r="210" spans="1:10" ht="15.75" customHeight="1">
      <c r="A210" s="71"/>
      <c r="B210" s="70"/>
      <c r="C210" s="71"/>
      <c r="D210" s="74"/>
      <c r="G210" s="71"/>
      <c r="H210" s="71"/>
      <c r="J210" s="73"/>
    </row>
    <row r="211" spans="1:10" ht="15.75" customHeight="1">
      <c r="A211" s="71"/>
      <c r="B211" s="70"/>
      <c r="C211" s="71"/>
      <c r="D211" s="74"/>
      <c r="G211" s="71"/>
      <c r="H211" s="71"/>
      <c r="J211" s="73"/>
    </row>
    <row r="212" spans="1:10" ht="15.75" customHeight="1">
      <c r="A212" s="71"/>
      <c r="B212" s="70"/>
      <c r="C212" s="71"/>
      <c r="D212" s="74"/>
      <c r="G212" s="71"/>
      <c r="H212" s="71"/>
      <c r="J212" s="73"/>
    </row>
    <row r="213" spans="1:10" ht="15.75" customHeight="1">
      <c r="A213" s="71"/>
      <c r="B213" s="70"/>
      <c r="C213" s="71"/>
      <c r="D213" s="74"/>
      <c r="G213" s="71"/>
      <c r="H213" s="71"/>
      <c r="J213" s="73"/>
    </row>
    <row r="214" spans="1:10" ht="15.75" customHeight="1">
      <c r="A214" s="71"/>
      <c r="B214" s="70"/>
      <c r="C214" s="71"/>
      <c r="D214" s="74"/>
      <c r="G214" s="71"/>
      <c r="H214" s="71"/>
      <c r="J214" s="73"/>
    </row>
    <row r="215" spans="1:10" ht="15.75" customHeight="1">
      <c r="A215" s="71"/>
      <c r="B215" s="70"/>
      <c r="C215" s="71"/>
      <c r="D215" s="74"/>
      <c r="G215" s="71"/>
      <c r="H215" s="71"/>
      <c r="J215" s="73"/>
    </row>
    <row r="216" spans="1:10" ht="15.75" customHeight="1">
      <c r="A216" s="71"/>
      <c r="B216" s="70"/>
      <c r="C216" s="71"/>
      <c r="D216" s="74"/>
      <c r="G216" s="71"/>
      <c r="H216" s="71"/>
      <c r="J216" s="73"/>
    </row>
    <row r="217" spans="1:10" ht="15.75" customHeight="1">
      <c r="A217" s="71"/>
      <c r="B217" s="70"/>
      <c r="C217" s="71"/>
      <c r="D217" s="74"/>
      <c r="G217" s="71"/>
      <c r="H217" s="71"/>
      <c r="J217" s="73"/>
    </row>
    <row r="218" spans="1:10" ht="15.75" customHeight="1">
      <c r="A218" s="71"/>
      <c r="B218" s="70"/>
      <c r="C218" s="71"/>
      <c r="D218" s="74"/>
      <c r="G218" s="71"/>
      <c r="H218" s="71"/>
      <c r="J218" s="73"/>
    </row>
    <row r="219" spans="1:10" ht="15.75" customHeight="1">
      <c r="A219" s="71"/>
      <c r="B219" s="70"/>
      <c r="C219" s="71"/>
      <c r="D219" s="74"/>
      <c r="G219" s="71"/>
      <c r="H219" s="71"/>
      <c r="J219" s="73"/>
    </row>
    <row r="220" spans="1:10" ht="15.75" customHeight="1">
      <c r="A220" s="71"/>
      <c r="B220" s="70"/>
      <c r="C220" s="71"/>
      <c r="D220" s="74"/>
      <c r="G220" s="71"/>
      <c r="H220" s="71"/>
      <c r="J220" s="73"/>
    </row>
    <row r="221" spans="1:10" ht="15.75" customHeight="1">
      <c r="A221" s="71"/>
      <c r="B221" s="70"/>
      <c r="C221" s="71"/>
      <c r="D221" s="74"/>
      <c r="G221" s="71"/>
      <c r="H221" s="71"/>
      <c r="J221" s="73"/>
    </row>
    <row r="222" spans="1:10" ht="15.75" customHeight="1">
      <c r="A222" s="71"/>
      <c r="B222" s="70"/>
      <c r="C222" s="71"/>
      <c r="D222" s="74"/>
      <c r="G222" s="71"/>
      <c r="H222" s="71"/>
      <c r="J222" s="73"/>
    </row>
    <row r="223" spans="1:10" ht="15.75" customHeight="1">
      <c r="A223" s="71"/>
      <c r="B223" s="70"/>
      <c r="C223" s="71"/>
      <c r="D223" s="74"/>
      <c r="G223" s="71"/>
      <c r="H223" s="71"/>
      <c r="J223" s="73"/>
    </row>
    <row r="224" spans="1:10" ht="15.75" customHeight="1">
      <c r="A224" s="71"/>
      <c r="B224" s="70"/>
      <c r="C224" s="71"/>
      <c r="D224" s="74"/>
      <c r="G224" s="71"/>
      <c r="H224" s="71"/>
      <c r="J224" s="73"/>
    </row>
    <row r="225" spans="1:10" ht="15.75" customHeight="1">
      <c r="A225" s="71"/>
      <c r="B225" s="70"/>
      <c r="C225" s="71"/>
      <c r="D225" s="74"/>
      <c r="G225" s="71"/>
      <c r="H225" s="71"/>
      <c r="J225" s="73"/>
    </row>
    <row r="226" spans="1:10" ht="15.75" customHeight="1">
      <c r="A226" s="71"/>
      <c r="B226" s="70"/>
      <c r="C226" s="71"/>
      <c r="D226" s="74"/>
      <c r="G226" s="71"/>
      <c r="H226" s="71"/>
      <c r="J226" s="73"/>
    </row>
    <row r="227" spans="1:10" ht="15.75" customHeight="1">
      <c r="A227" s="71"/>
      <c r="B227" s="70"/>
      <c r="C227" s="71"/>
      <c r="D227" s="74"/>
      <c r="G227" s="71"/>
      <c r="H227" s="71"/>
      <c r="J227" s="73"/>
    </row>
    <row r="228" spans="1:10" ht="15.75" customHeight="1">
      <c r="A228" s="71"/>
      <c r="B228" s="70"/>
      <c r="C228" s="71"/>
      <c r="D228" s="74"/>
      <c r="G228" s="71"/>
      <c r="H228" s="71"/>
      <c r="J228" s="73"/>
    </row>
    <row r="229" spans="1:10" ht="15.75" customHeight="1">
      <c r="A229" s="71"/>
      <c r="B229" s="70"/>
      <c r="C229" s="71"/>
      <c r="D229" s="74"/>
      <c r="G229" s="71"/>
      <c r="H229" s="71"/>
      <c r="J229" s="73"/>
    </row>
    <row r="230" spans="1:10" ht="15.75" customHeight="1">
      <c r="A230" s="71"/>
      <c r="B230" s="70"/>
      <c r="C230" s="71"/>
      <c r="D230" s="74"/>
      <c r="G230" s="71"/>
      <c r="H230" s="71"/>
      <c r="J230" s="73"/>
    </row>
    <row r="231" spans="1:10" ht="15.75" customHeight="1">
      <c r="A231" s="71"/>
      <c r="B231" s="70"/>
      <c r="C231" s="71"/>
      <c r="D231" s="74"/>
      <c r="G231" s="71"/>
      <c r="H231" s="71"/>
      <c r="J231" s="73"/>
    </row>
    <row r="232" spans="1:10" ht="15.75" customHeight="1">
      <c r="A232" s="71"/>
      <c r="B232" s="70"/>
      <c r="C232" s="71"/>
      <c r="D232" s="74"/>
      <c r="G232" s="71"/>
      <c r="H232" s="71"/>
      <c r="J232" s="73"/>
    </row>
    <row r="233" spans="1:10" ht="15.75" customHeight="1">
      <c r="A233" s="71"/>
      <c r="B233" s="70"/>
      <c r="C233" s="71"/>
      <c r="D233" s="74"/>
      <c r="G233" s="71"/>
      <c r="H233" s="71"/>
      <c r="J233" s="73"/>
    </row>
    <row r="234" spans="1:10" ht="15.75" customHeight="1">
      <c r="A234" s="71"/>
      <c r="B234" s="70"/>
      <c r="C234" s="71"/>
      <c r="D234" s="74"/>
      <c r="G234" s="71"/>
      <c r="H234" s="71"/>
      <c r="J234" s="73"/>
    </row>
    <row r="235" spans="1:10" ht="15.75" customHeight="1">
      <c r="A235" s="71"/>
      <c r="B235" s="70"/>
      <c r="C235" s="71"/>
      <c r="D235" s="74"/>
      <c r="G235" s="71"/>
      <c r="H235" s="71"/>
      <c r="J235" s="73"/>
    </row>
    <row r="236" spans="1:10" ht="15.75" customHeight="1">
      <c r="A236" s="71"/>
      <c r="B236" s="70"/>
      <c r="C236" s="71"/>
      <c r="D236" s="74"/>
      <c r="G236" s="71"/>
      <c r="H236" s="71"/>
      <c r="J236" s="73"/>
    </row>
    <row r="237" spans="1:10" ht="15.75" customHeight="1">
      <c r="A237" s="71"/>
      <c r="B237" s="70"/>
      <c r="C237" s="71"/>
      <c r="D237" s="74"/>
      <c r="G237" s="71"/>
      <c r="H237" s="71"/>
      <c r="J237" s="73"/>
    </row>
    <row r="238" spans="1:10" ht="15.75" customHeight="1">
      <c r="A238" s="71"/>
      <c r="B238" s="70"/>
      <c r="C238" s="71"/>
      <c r="D238" s="74"/>
      <c r="G238" s="71"/>
      <c r="H238" s="71"/>
      <c r="J238" s="73"/>
    </row>
    <row r="239" spans="1:10" ht="15.75" customHeight="1">
      <c r="A239" s="71"/>
      <c r="B239" s="70"/>
      <c r="C239" s="71"/>
      <c r="D239" s="74"/>
      <c r="G239" s="71"/>
      <c r="H239" s="71"/>
      <c r="J239" s="73"/>
    </row>
    <row r="240" spans="1:10" ht="15.75" customHeight="1">
      <c r="A240" s="71"/>
      <c r="B240" s="70"/>
      <c r="C240" s="71"/>
      <c r="D240" s="74"/>
      <c r="G240" s="71"/>
      <c r="H240" s="71"/>
      <c r="J240" s="73"/>
    </row>
    <row r="241" spans="1:10" ht="15.75" customHeight="1">
      <c r="A241" s="71"/>
      <c r="B241" s="70"/>
      <c r="C241" s="71"/>
      <c r="D241" s="74"/>
      <c r="G241" s="71"/>
      <c r="H241" s="71"/>
      <c r="J241" s="73"/>
    </row>
    <row r="242" spans="1:10" ht="15.75" customHeight="1">
      <c r="A242" s="71"/>
      <c r="B242" s="70"/>
      <c r="C242" s="71"/>
      <c r="D242" s="74"/>
      <c r="G242" s="71"/>
      <c r="H242" s="71"/>
      <c r="J242" s="73"/>
    </row>
    <row r="243" spans="1:10" ht="15.75" customHeight="1">
      <c r="A243" s="71"/>
      <c r="B243" s="70"/>
      <c r="C243" s="71"/>
      <c r="D243" s="74"/>
      <c r="G243" s="71"/>
      <c r="H243" s="71"/>
      <c r="J243" s="73"/>
    </row>
    <row r="244" spans="1:10" ht="15.75" customHeight="1">
      <c r="A244" s="71"/>
      <c r="B244" s="70"/>
      <c r="C244" s="71"/>
      <c r="D244" s="74"/>
      <c r="G244" s="71"/>
      <c r="H244" s="71"/>
      <c r="J244" s="73"/>
    </row>
    <row r="245" spans="1:10" ht="15.75" customHeight="1">
      <c r="A245" s="71"/>
      <c r="B245" s="70"/>
      <c r="C245" s="71"/>
      <c r="D245" s="74"/>
      <c r="G245" s="71"/>
      <c r="H245" s="71"/>
      <c r="J245" s="73"/>
    </row>
    <row r="246" spans="1:10" ht="15.75" customHeight="1">
      <c r="A246" s="71"/>
      <c r="B246" s="70"/>
      <c r="C246" s="71"/>
      <c r="D246" s="74"/>
      <c r="G246" s="71"/>
      <c r="H246" s="71"/>
      <c r="J246" s="73"/>
    </row>
    <row r="247" spans="1:10" ht="15.75" customHeight="1">
      <c r="A247" s="71"/>
      <c r="B247" s="70"/>
      <c r="C247" s="71"/>
      <c r="D247" s="74"/>
      <c r="G247" s="71"/>
      <c r="H247" s="71"/>
      <c r="J247" s="73"/>
    </row>
    <row r="248" spans="1:10" ht="15.75" customHeight="1">
      <c r="A248" s="71"/>
      <c r="B248" s="70"/>
      <c r="C248" s="71"/>
      <c r="D248" s="74"/>
      <c r="G248" s="71"/>
      <c r="H248" s="71"/>
      <c r="J248" s="73"/>
    </row>
    <row r="249" spans="1:10" ht="15.75" customHeight="1">
      <c r="A249" s="71"/>
      <c r="B249" s="70"/>
      <c r="C249" s="71"/>
      <c r="D249" s="74"/>
      <c r="G249" s="71"/>
      <c r="H249" s="71"/>
      <c r="J249" s="73"/>
    </row>
    <row r="250" spans="1:10" ht="15.75" customHeight="1">
      <c r="A250" s="71"/>
      <c r="B250" s="70"/>
      <c r="C250" s="71"/>
      <c r="D250" s="74"/>
      <c r="G250" s="71"/>
      <c r="H250" s="71"/>
      <c r="J250" s="73"/>
    </row>
    <row r="251" spans="1:10" ht="15.75" customHeight="1">
      <c r="A251" s="71"/>
      <c r="B251" s="70"/>
      <c r="C251" s="71"/>
      <c r="D251" s="74"/>
      <c r="G251" s="71"/>
      <c r="H251" s="71"/>
      <c r="J251" s="73"/>
    </row>
    <row r="252" spans="1:10" ht="15.75" customHeight="1">
      <c r="A252" s="71"/>
      <c r="B252" s="70"/>
      <c r="C252" s="71"/>
      <c r="D252" s="74"/>
      <c r="G252" s="71"/>
      <c r="H252" s="71"/>
      <c r="J252" s="73"/>
    </row>
    <row r="253" spans="1:10" ht="15.75" customHeight="1">
      <c r="A253" s="71"/>
      <c r="B253" s="70"/>
      <c r="C253" s="71"/>
      <c r="D253" s="74"/>
      <c r="G253" s="71"/>
      <c r="H253" s="71"/>
      <c r="J253" s="73"/>
    </row>
    <row r="254" spans="1:10" ht="15.75" customHeight="1">
      <c r="A254" s="71"/>
      <c r="B254" s="70"/>
      <c r="C254" s="71"/>
      <c r="D254" s="74"/>
      <c r="G254" s="71"/>
      <c r="H254" s="71"/>
      <c r="J254" s="73"/>
    </row>
    <row r="255" spans="1:10" ht="15.75" customHeight="1">
      <c r="A255" s="71"/>
      <c r="B255" s="70"/>
      <c r="C255" s="71"/>
      <c r="D255" s="74"/>
      <c r="G255" s="71"/>
      <c r="H255" s="71"/>
      <c r="J255" s="73"/>
    </row>
    <row r="256" spans="1:10" ht="15.75" customHeight="1">
      <c r="A256" s="71"/>
      <c r="B256" s="70"/>
      <c r="C256" s="71"/>
      <c r="D256" s="74"/>
      <c r="G256" s="71"/>
      <c r="H256" s="71"/>
      <c r="J256" s="73"/>
    </row>
    <row r="257" spans="1:10" ht="15.75" customHeight="1">
      <c r="A257" s="71"/>
      <c r="B257" s="70"/>
      <c r="C257" s="71"/>
      <c r="D257" s="74"/>
      <c r="G257" s="71"/>
      <c r="H257" s="71"/>
      <c r="J257" s="73"/>
    </row>
    <row r="258" spans="1:10" ht="15.75" customHeight="1">
      <c r="A258" s="71"/>
      <c r="B258" s="70"/>
      <c r="C258" s="71"/>
      <c r="D258" s="74"/>
      <c r="G258" s="71"/>
      <c r="H258" s="71"/>
      <c r="J258" s="73"/>
    </row>
    <row r="259" spans="1:10" ht="15.75" customHeight="1">
      <c r="A259" s="71"/>
      <c r="B259" s="70"/>
      <c r="C259" s="71"/>
      <c r="D259" s="74"/>
      <c r="G259" s="71"/>
      <c r="H259" s="71"/>
      <c r="J259" s="73"/>
    </row>
    <row r="260" spans="1:10" ht="15.75" customHeight="1">
      <c r="A260" s="71"/>
      <c r="B260" s="70"/>
      <c r="C260" s="71"/>
      <c r="D260" s="74"/>
      <c r="G260" s="71"/>
      <c r="H260" s="71"/>
      <c r="J260" s="73"/>
    </row>
    <row r="261" spans="1:10" ht="15.75" customHeight="1">
      <c r="A261" s="71"/>
      <c r="B261" s="70"/>
      <c r="C261" s="71"/>
      <c r="D261" s="74"/>
      <c r="G261" s="71"/>
      <c r="H261" s="71"/>
      <c r="J261" s="73"/>
    </row>
    <row r="262" spans="1:10" ht="15.75" customHeight="1">
      <c r="A262" s="71"/>
      <c r="B262" s="70"/>
      <c r="C262" s="71"/>
      <c r="D262" s="74"/>
      <c r="G262" s="71"/>
      <c r="H262" s="71"/>
      <c r="J262" s="73"/>
    </row>
    <row r="263" spans="1:10" ht="15.75" customHeight="1">
      <c r="A263" s="71"/>
      <c r="B263" s="70"/>
      <c r="C263" s="71"/>
      <c r="D263" s="74"/>
      <c r="G263" s="71"/>
      <c r="H263" s="71"/>
      <c r="J263" s="73"/>
    </row>
    <row r="264" spans="1:10" ht="15.75" customHeight="1">
      <c r="A264" s="71"/>
      <c r="B264" s="70"/>
      <c r="C264" s="71"/>
      <c r="D264" s="74"/>
      <c r="G264" s="71"/>
      <c r="H264" s="71"/>
      <c r="J264" s="73"/>
    </row>
    <row r="265" spans="1:10" ht="15.75" customHeight="1">
      <c r="A265" s="71"/>
      <c r="B265" s="70"/>
      <c r="C265" s="71"/>
      <c r="D265" s="74"/>
      <c r="G265" s="71"/>
      <c r="H265" s="71"/>
      <c r="J265" s="73"/>
    </row>
    <row r="266" spans="1:10" ht="15.75" customHeight="1">
      <c r="A266" s="71"/>
      <c r="B266" s="70"/>
      <c r="C266" s="71"/>
      <c r="D266" s="74"/>
      <c r="G266" s="71"/>
      <c r="H266" s="71"/>
      <c r="J266" s="73"/>
    </row>
    <row r="267" spans="1:10" ht="15.75" customHeight="1">
      <c r="A267" s="71"/>
      <c r="B267" s="70"/>
      <c r="C267" s="71"/>
      <c r="D267" s="74"/>
      <c r="G267" s="71"/>
      <c r="H267" s="71"/>
      <c r="J267" s="73"/>
    </row>
    <row r="268" spans="1:10" ht="15.75" customHeight="1">
      <c r="A268" s="71"/>
      <c r="B268" s="70"/>
      <c r="C268" s="71"/>
      <c r="D268" s="74"/>
      <c r="G268" s="71"/>
      <c r="H268" s="71"/>
      <c r="J268" s="73"/>
    </row>
    <row r="269" spans="1:10" ht="15.75" customHeight="1">
      <c r="A269" s="71"/>
      <c r="B269" s="70"/>
      <c r="C269" s="71"/>
      <c r="D269" s="74"/>
      <c r="G269" s="71"/>
      <c r="H269" s="71"/>
      <c r="J269" s="73"/>
    </row>
    <row r="270" spans="1:10" ht="15.75" customHeight="1">
      <c r="A270" s="71"/>
      <c r="B270" s="70"/>
      <c r="C270" s="71"/>
      <c r="D270" s="74"/>
      <c r="G270" s="71"/>
      <c r="H270" s="71"/>
      <c r="J270" s="73"/>
    </row>
    <row r="271" spans="1:10" ht="15.75" customHeight="1">
      <c r="A271" s="71"/>
      <c r="B271" s="70"/>
      <c r="C271" s="71"/>
      <c r="D271" s="74"/>
      <c r="G271" s="71"/>
      <c r="H271" s="71"/>
      <c r="J271" s="73"/>
    </row>
    <row r="272" spans="1:10" ht="15.75" customHeight="1">
      <c r="A272" s="71"/>
      <c r="B272" s="70"/>
      <c r="C272" s="71"/>
      <c r="D272" s="74"/>
      <c r="G272" s="71"/>
      <c r="H272" s="71"/>
      <c r="J272" s="73"/>
    </row>
    <row r="273" spans="1:10" ht="15.75" customHeight="1">
      <c r="A273" s="71"/>
      <c r="B273" s="70"/>
      <c r="C273" s="71"/>
      <c r="D273" s="74"/>
      <c r="G273" s="71"/>
      <c r="H273" s="71"/>
      <c r="J273" s="73"/>
    </row>
    <row r="274" spans="1:10" ht="15.75" customHeight="1">
      <c r="A274" s="71"/>
      <c r="B274" s="70"/>
      <c r="C274" s="71"/>
      <c r="D274" s="74"/>
      <c r="G274" s="71"/>
      <c r="H274" s="71"/>
      <c r="J274" s="73"/>
    </row>
    <row r="275" spans="1:10" ht="15.75" customHeight="1">
      <c r="A275" s="71"/>
      <c r="B275" s="70"/>
      <c r="C275" s="71"/>
      <c r="D275" s="74"/>
      <c r="G275" s="71"/>
      <c r="H275" s="71"/>
      <c r="J275" s="73"/>
    </row>
    <row r="276" spans="1:10" ht="15.75" customHeight="1">
      <c r="A276" s="71"/>
      <c r="B276" s="70"/>
      <c r="C276" s="71"/>
      <c r="D276" s="74"/>
      <c r="G276" s="71"/>
      <c r="H276" s="71"/>
      <c r="J276" s="73"/>
    </row>
    <row r="277" spans="1:10" ht="15.75" customHeight="1">
      <c r="A277" s="71"/>
      <c r="B277" s="70"/>
      <c r="C277" s="71"/>
      <c r="D277" s="74"/>
      <c r="G277" s="71"/>
      <c r="H277" s="71"/>
      <c r="J277" s="73"/>
    </row>
    <row r="278" spans="1:10" ht="15.75" customHeight="1">
      <c r="A278" s="71"/>
      <c r="B278" s="70"/>
      <c r="C278" s="71"/>
      <c r="D278" s="74"/>
      <c r="G278" s="71"/>
      <c r="H278" s="71"/>
      <c r="J278" s="73"/>
    </row>
    <row r="279" spans="1:10" ht="15.75" customHeight="1">
      <c r="A279" s="71"/>
      <c r="B279" s="70"/>
      <c r="C279" s="71"/>
      <c r="D279" s="74"/>
      <c r="G279" s="71"/>
      <c r="H279" s="71"/>
      <c r="J279" s="73"/>
    </row>
    <row r="280" spans="1:10" ht="15.75" customHeight="1">
      <c r="A280" s="71"/>
      <c r="B280" s="70"/>
      <c r="C280" s="71"/>
      <c r="D280" s="74"/>
      <c r="G280" s="71"/>
      <c r="H280" s="71"/>
      <c r="J280" s="73"/>
    </row>
    <row r="281" spans="1:10" ht="15.75" customHeight="1">
      <c r="A281" s="71"/>
      <c r="B281" s="70"/>
      <c r="C281" s="71"/>
      <c r="D281" s="74"/>
      <c r="G281" s="71"/>
      <c r="H281" s="71"/>
      <c r="J281" s="73"/>
    </row>
    <row r="282" spans="1:10" ht="15.75" customHeight="1">
      <c r="A282" s="71"/>
      <c r="B282" s="70"/>
      <c r="C282" s="71"/>
      <c r="D282" s="74"/>
      <c r="G282" s="71"/>
      <c r="H282" s="71"/>
      <c r="J282" s="73"/>
    </row>
    <row r="283" spans="1:10" ht="15.75" customHeight="1">
      <c r="A283" s="71"/>
      <c r="B283" s="70"/>
      <c r="C283" s="71"/>
      <c r="D283" s="74"/>
      <c r="G283" s="71"/>
      <c r="H283" s="71"/>
      <c r="J283" s="73"/>
    </row>
    <row r="284" spans="1:10" ht="15.75" customHeight="1">
      <c r="A284" s="71"/>
      <c r="B284" s="70"/>
      <c r="C284" s="71"/>
      <c r="D284" s="74"/>
      <c r="G284" s="71"/>
      <c r="H284" s="71"/>
      <c r="J284" s="73"/>
    </row>
    <row r="285" spans="1:10" ht="15.75" customHeight="1">
      <c r="A285" s="71"/>
      <c r="B285" s="70"/>
      <c r="C285" s="71"/>
      <c r="D285" s="74"/>
      <c r="G285" s="71"/>
      <c r="H285" s="71"/>
      <c r="J285" s="73"/>
    </row>
    <row r="286" spans="1:10" ht="15.75" customHeight="1">
      <c r="A286" s="71"/>
      <c r="B286" s="70"/>
      <c r="C286" s="71"/>
      <c r="D286" s="74"/>
      <c r="G286" s="71"/>
      <c r="H286" s="71"/>
      <c r="J286" s="73"/>
    </row>
    <row r="287" spans="1:10" ht="15.75" customHeight="1">
      <c r="A287" s="71"/>
      <c r="B287" s="70"/>
      <c r="C287" s="71"/>
      <c r="D287" s="74"/>
      <c r="G287" s="71"/>
      <c r="H287" s="71"/>
      <c r="J287" s="73"/>
    </row>
    <row r="288" spans="1:10" ht="15.75" customHeight="1">
      <c r="A288" s="71"/>
      <c r="B288" s="70"/>
      <c r="C288" s="71"/>
      <c r="D288" s="74"/>
      <c r="G288" s="71"/>
      <c r="H288" s="71"/>
      <c r="J288" s="73"/>
    </row>
    <row r="289" spans="1:10" ht="15.75" customHeight="1">
      <c r="A289" s="71"/>
      <c r="B289" s="70"/>
      <c r="C289" s="71"/>
      <c r="D289" s="74"/>
      <c r="G289" s="71"/>
      <c r="H289" s="71"/>
      <c r="J289" s="73"/>
    </row>
    <row r="290" spans="1:10" ht="15.75" customHeight="1">
      <c r="A290" s="71"/>
      <c r="B290" s="70"/>
      <c r="C290" s="71"/>
      <c r="D290" s="74"/>
      <c r="G290" s="71"/>
      <c r="H290" s="71"/>
      <c r="J290" s="73"/>
    </row>
    <row r="291" spans="1:10" ht="15.75" customHeight="1">
      <c r="A291" s="71"/>
      <c r="B291" s="70"/>
      <c r="C291" s="71"/>
      <c r="D291" s="74"/>
      <c r="G291" s="71"/>
      <c r="H291" s="71"/>
      <c r="J291" s="73"/>
    </row>
    <row r="292" spans="1:10" ht="15.75" customHeight="1">
      <c r="A292" s="71"/>
      <c r="B292" s="70"/>
      <c r="C292" s="71"/>
      <c r="D292" s="74"/>
      <c r="G292" s="71"/>
      <c r="H292" s="71"/>
      <c r="J292" s="73"/>
    </row>
    <row r="293" spans="1:10" ht="15.75" customHeight="1">
      <c r="A293" s="71"/>
      <c r="B293" s="70"/>
      <c r="C293" s="71"/>
      <c r="D293" s="74"/>
      <c r="G293" s="71"/>
      <c r="H293" s="71"/>
      <c r="J293" s="73"/>
    </row>
    <row r="294" spans="1:10" ht="15.75" customHeight="1">
      <c r="A294" s="71"/>
      <c r="B294" s="70"/>
      <c r="C294" s="71"/>
      <c r="D294" s="74"/>
      <c r="G294" s="71"/>
      <c r="H294" s="71"/>
      <c r="J294" s="73"/>
    </row>
    <row r="295" spans="1:10" ht="15.75" customHeight="1">
      <c r="A295" s="71"/>
      <c r="B295" s="70"/>
      <c r="C295" s="71"/>
      <c r="D295" s="74"/>
      <c r="G295" s="71"/>
      <c r="H295" s="71"/>
      <c r="J295" s="73"/>
    </row>
    <row r="296" spans="1:10" ht="15.75" customHeight="1">
      <c r="A296" s="71"/>
      <c r="B296" s="70"/>
      <c r="C296" s="71"/>
      <c r="D296" s="74"/>
      <c r="G296" s="71"/>
      <c r="H296" s="71"/>
      <c r="J296" s="73"/>
    </row>
    <row r="297" spans="1:10" ht="15.75" customHeight="1">
      <c r="A297" s="71"/>
      <c r="B297" s="70"/>
      <c r="C297" s="71"/>
      <c r="D297" s="74"/>
      <c r="G297" s="71"/>
      <c r="H297" s="71"/>
      <c r="J297" s="73"/>
    </row>
    <row r="298" spans="1:10" ht="15.75" customHeight="1">
      <c r="A298" s="71"/>
      <c r="B298" s="70"/>
      <c r="C298" s="71"/>
      <c r="D298" s="74"/>
      <c r="G298" s="71"/>
      <c r="H298" s="71"/>
      <c r="J298" s="73"/>
    </row>
    <row r="299" spans="1:10" ht="15.75" customHeight="1">
      <c r="A299" s="71"/>
      <c r="B299" s="70"/>
      <c r="C299" s="71"/>
      <c r="D299" s="74"/>
      <c r="G299" s="71"/>
      <c r="H299" s="71"/>
      <c r="J299" s="73"/>
    </row>
    <row r="300" spans="1:10" ht="15.75" customHeight="1">
      <c r="A300" s="71"/>
      <c r="B300" s="70"/>
      <c r="C300" s="71"/>
      <c r="D300" s="74"/>
      <c r="G300" s="71"/>
      <c r="H300" s="71"/>
      <c r="J300" s="73"/>
    </row>
    <row r="301" spans="1:10" ht="15.75" customHeight="1">
      <c r="A301" s="71"/>
      <c r="B301" s="70"/>
      <c r="C301" s="71"/>
      <c r="D301" s="74"/>
      <c r="G301" s="71"/>
      <c r="H301" s="71"/>
      <c r="J301" s="73"/>
    </row>
    <row r="302" spans="1:10" ht="15.75" customHeight="1">
      <c r="A302" s="71"/>
      <c r="B302" s="70"/>
      <c r="C302" s="71"/>
      <c r="D302" s="74"/>
      <c r="G302" s="71"/>
      <c r="H302" s="71"/>
      <c r="J302" s="73"/>
    </row>
    <row r="303" spans="1:10" ht="15.75" customHeight="1">
      <c r="A303" s="71"/>
      <c r="B303" s="70"/>
      <c r="C303" s="71"/>
      <c r="D303" s="74"/>
      <c r="G303" s="71"/>
      <c r="H303" s="71"/>
      <c r="J303" s="73"/>
    </row>
    <row r="304" spans="1:10" ht="15.75" customHeight="1">
      <c r="A304" s="71"/>
      <c r="B304" s="70"/>
      <c r="C304" s="71"/>
      <c r="D304" s="74"/>
      <c r="G304" s="71"/>
      <c r="H304" s="71"/>
      <c r="J304" s="73"/>
    </row>
    <row r="305" spans="1:10" ht="15.75" customHeight="1">
      <c r="A305" s="71"/>
      <c r="B305" s="70"/>
      <c r="C305" s="71"/>
      <c r="D305" s="74"/>
      <c r="G305" s="71"/>
      <c r="H305" s="71"/>
      <c r="J305" s="73"/>
    </row>
    <row r="306" spans="1:10" ht="15.75" customHeight="1">
      <c r="A306" s="71"/>
      <c r="B306" s="70"/>
      <c r="C306" s="71"/>
      <c r="D306" s="74"/>
      <c r="G306" s="71"/>
      <c r="H306" s="71"/>
      <c r="J306" s="73"/>
    </row>
    <row r="307" spans="1:10" ht="15.75" customHeight="1">
      <c r="A307" s="71"/>
      <c r="B307" s="70"/>
      <c r="C307" s="71"/>
      <c r="D307" s="74"/>
      <c r="G307" s="71"/>
      <c r="H307" s="71"/>
      <c r="J307" s="73"/>
    </row>
    <row r="308" spans="1:10" ht="15.75" customHeight="1">
      <c r="A308" s="71"/>
      <c r="B308" s="70"/>
      <c r="C308" s="71"/>
      <c r="D308" s="74"/>
      <c r="G308" s="71"/>
      <c r="H308" s="71"/>
      <c r="J308" s="73"/>
    </row>
    <row r="309" spans="1:10" ht="15.75" customHeight="1">
      <c r="A309" s="71"/>
      <c r="B309" s="70"/>
      <c r="C309" s="71"/>
      <c r="D309" s="74"/>
      <c r="G309" s="71"/>
      <c r="H309" s="71"/>
      <c r="J309" s="73"/>
    </row>
    <row r="310" spans="1:10" ht="15.75" customHeight="1">
      <c r="A310" s="71"/>
      <c r="B310" s="70"/>
      <c r="C310" s="71"/>
      <c r="D310" s="74"/>
      <c r="G310" s="71"/>
      <c r="H310" s="71"/>
      <c r="J310" s="73"/>
    </row>
    <row r="311" spans="1:10" ht="15.75" customHeight="1">
      <c r="A311" s="71"/>
      <c r="B311" s="70"/>
      <c r="C311" s="71"/>
      <c r="D311" s="74"/>
      <c r="G311" s="71"/>
      <c r="H311" s="71"/>
      <c r="J311" s="73"/>
    </row>
    <row r="312" spans="1:10" ht="15.75" customHeight="1">
      <c r="A312" s="71"/>
      <c r="B312" s="70"/>
      <c r="C312" s="71"/>
      <c r="D312" s="74"/>
      <c r="G312" s="71"/>
      <c r="H312" s="71"/>
      <c r="J312" s="73"/>
    </row>
    <row r="313" spans="1:10" ht="15.75" customHeight="1">
      <c r="A313" s="71"/>
      <c r="B313" s="70"/>
      <c r="C313" s="71"/>
      <c r="D313" s="74"/>
      <c r="G313" s="71"/>
      <c r="H313" s="71"/>
      <c r="J313" s="73"/>
    </row>
    <row r="314" spans="1:10" ht="15.75" customHeight="1">
      <c r="A314" s="71"/>
      <c r="B314" s="70"/>
      <c r="C314" s="71"/>
      <c r="D314" s="74"/>
      <c r="G314" s="71"/>
      <c r="H314" s="71"/>
      <c r="J314" s="73"/>
    </row>
    <row r="315" spans="1:10" ht="15.75" customHeight="1">
      <c r="A315" s="71"/>
      <c r="B315" s="70"/>
      <c r="C315" s="71"/>
      <c r="D315" s="74"/>
      <c r="G315" s="71"/>
      <c r="H315" s="71"/>
      <c r="J315" s="73"/>
    </row>
    <row r="316" spans="1:10" ht="15.75" customHeight="1">
      <c r="A316" s="71"/>
      <c r="B316" s="70"/>
      <c r="C316" s="71"/>
      <c r="D316" s="74"/>
      <c r="G316" s="71"/>
      <c r="H316" s="71"/>
      <c r="J316" s="73"/>
    </row>
    <row r="317" spans="1:10" ht="15.75" customHeight="1">
      <c r="A317" s="71"/>
      <c r="B317" s="70"/>
      <c r="C317" s="71"/>
      <c r="D317" s="74"/>
      <c r="G317" s="71"/>
      <c r="H317" s="71"/>
      <c r="J317" s="73"/>
    </row>
    <row r="318" spans="1:10" ht="15.75" customHeight="1">
      <c r="A318" s="71"/>
      <c r="B318" s="70"/>
      <c r="C318" s="71"/>
      <c r="D318" s="74"/>
      <c r="G318" s="71"/>
      <c r="H318" s="71"/>
      <c r="J318" s="73"/>
    </row>
    <row r="319" spans="1:10" ht="15.75" customHeight="1">
      <c r="A319" s="71"/>
      <c r="B319" s="70"/>
      <c r="C319" s="71"/>
      <c r="D319" s="74"/>
      <c r="G319" s="71"/>
      <c r="H319" s="71"/>
      <c r="J319" s="73"/>
    </row>
    <row r="320" spans="1:10" ht="15.75" customHeight="1">
      <c r="A320" s="71"/>
      <c r="B320" s="70"/>
      <c r="C320" s="71"/>
      <c r="D320" s="74"/>
      <c r="G320" s="71"/>
      <c r="H320" s="71"/>
      <c r="J320" s="73"/>
    </row>
    <row r="321" spans="1:10" ht="15.75" customHeight="1">
      <c r="A321" s="71"/>
      <c r="B321" s="70"/>
      <c r="C321" s="71"/>
      <c r="D321" s="74"/>
      <c r="G321" s="71"/>
      <c r="H321" s="71"/>
      <c r="J321" s="73"/>
    </row>
    <row r="322" spans="1:10" ht="15.75" customHeight="1">
      <c r="A322" s="71"/>
      <c r="B322" s="70"/>
      <c r="C322" s="71"/>
      <c r="D322" s="74"/>
      <c r="G322" s="71"/>
      <c r="H322" s="71"/>
      <c r="J322" s="73"/>
    </row>
    <row r="323" spans="1:10" ht="15.75" customHeight="1">
      <c r="A323" s="71"/>
      <c r="B323" s="70"/>
      <c r="C323" s="71"/>
      <c r="D323" s="74"/>
      <c r="G323" s="71"/>
      <c r="H323" s="71"/>
      <c r="J323" s="73"/>
    </row>
    <row r="324" spans="1:10" ht="15.75" customHeight="1">
      <c r="A324" s="71"/>
      <c r="B324" s="70"/>
      <c r="C324" s="71"/>
      <c r="D324" s="74"/>
      <c r="G324" s="71"/>
      <c r="H324" s="71"/>
      <c r="J324" s="73"/>
    </row>
    <row r="325" spans="1:10" ht="15.75" customHeight="1">
      <c r="A325" s="71"/>
      <c r="B325" s="70"/>
      <c r="C325" s="71"/>
      <c r="D325" s="74"/>
      <c r="G325" s="71"/>
      <c r="H325" s="71"/>
      <c r="J325" s="73"/>
    </row>
    <row r="326" spans="1:10" ht="15.75" customHeight="1">
      <c r="A326" s="71"/>
      <c r="B326" s="70"/>
      <c r="C326" s="71"/>
      <c r="D326" s="74"/>
      <c r="G326" s="71"/>
      <c r="H326" s="71"/>
      <c r="J326" s="73"/>
    </row>
    <row r="327" spans="1:10" ht="15.75" customHeight="1">
      <c r="A327" s="71"/>
      <c r="B327" s="70"/>
      <c r="C327" s="71"/>
      <c r="D327" s="74"/>
      <c r="G327" s="71"/>
      <c r="H327" s="71"/>
      <c r="J327" s="73"/>
    </row>
    <row r="328" spans="1:10" ht="15.75" customHeight="1">
      <c r="A328" s="71"/>
      <c r="B328" s="70"/>
      <c r="C328" s="71"/>
      <c r="D328" s="74"/>
      <c r="G328" s="71"/>
      <c r="H328" s="71"/>
      <c r="J328" s="73"/>
    </row>
    <row r="329" spans="1:10" ht="15.75" customHeight="1">
      <c r="A329" s="71"/>
      <c r="B329" s="70"/>
      <c r="C329" s="71"/>
      <c r="D329" s="74"/>
      <c r="G329" s="71"/>
      <c r="H329" s="71"/>
      <c r="J329" s="73"/>
    </row>
    <row r="330" spans="1:10" ht="15.75" customHeight="1">
      <c r="A330" s="71"/>
      <c r="B330" s="70"/>
      <c r="C330" s="71"/>
      <c r="D330" s="74"/>
      <c r="G330" s="71"/>
      <c r="H330" s="71"/>
      <c r="J330" s="73"/>
    </row>
    <row r="331" spans="1:10" ht="15.75" customHeight="1">
      <c r="A331" s="71"/>
      <c r="B331" s="70"/>
      <c r="C331" s="71"/>
      <c r="D331" s="74"/>
      <c r="G331" s="71"/>
      <c r="H331" s="71"/>
      <c r="J331" s="73"/>
    </row>
    <row r="332" spans="1:10" ht="15.75" customHeight="1">
      <c r="A332" s="71"/>
      <c r="B332" s="70"/>
      <c r="C332" s="71"/>
      <c r="D332" s="74"/>
      <c r="G332" s="71"/>
      <c r="H332" s="71"/>
      <c r="J332" s="73"/>
    </row>
    <row r="333" spans="1:10" ht="15.75" customHeight="1">
      <c r="A333" s="71"/>
      <c r="B333" s="70"/>
      <c r="C333" s="71"/>
      <c r="D333" s="74"/>
      <c r="G333" s="71"/>
      <c r="H333" s="71"/>
      <c r="J333" s="73"/>
    </row>
    <row r="334" spans="1:10" ht="15.75" customHeight="1">
      <c r="A334" s="71"/>
      <c r="B334" s="70"/>
      <c r="C334" s="71"/>
      <c r="D334" s="74"/>
      <c r="G334" s="71"/>
      <c r="H334" s="71"/>
      <c r="J334" s="73"/>
    </row>
    <row r="335" spans="1:10" ht="15.75" customHeight="1">
      <c r="A335" s="71"/>
      <c r="B335" s="70"/>
      <c r="C335" s="71"/>
      <c r="D335" s="74"/>
      <c r="G335" s="71"/>
      <c r="H335" s="71"/>
      <c r="J335" s="73"/>
    </row>
    <row r="336" spans="1:10" ht="15.75" customHeight="1">
      <c r="A336" s="71"/>
      <c r="B336" s="70"/>
      <c r="C336" s="71"/>
      <c r="D336" s="74"/>
      <c r="G336" s="71"/>
      <c r="H336" s="71"/>
      <c r="J336" s="73"/>
    </row>
    <row r="337" spans="1:10" ht="15.75" customHeight="1">
      <c r="A337" s="71"/>
      <c r="B337" s="70"/>
      <c r="C337" s="71"/>
      <c r="D337" s="74"/>
      <c r="G337" s="71"/>
      <c r="H337" s="71"/>
      <c r="J337" s="73"/>
    </row>
    <row r="338" spans="1:10" ht="15.75" customHeight="1">
      <c r="A338" s="71"/>
      <c r="B338" s="70"/>
      <c r="C338" s="71"/>
      <c r="D338" s="74"/>
      <c r="G338" s="71"/>
      <c r="H338" s="71"/>
      <c r="J338" s="73"/>
    </row>
    <row r="339" spans="1:10" ht="15.75" customHeight="1">
      <c r="A339" s="71"/>
      <c r="B339" s="70"/>
      <c r="C339" s="71"/>
      <c r="D339" s="74"/>
      <c r="G339" s="71"/>
      <c r="H339" s="71"/>
      <c r="J339" s="73"/>
    </row>
    <row r="340" spans="1:10" ht="15.75" customHeight="1">
      <c r="A340" s="71"/>
      <c r="B340" s="70"/>
      <c r="C340" s="71"/>
      <c r="D340" s="74"/>
      <c r="G340" s="71"/>
      <c r="H340" s="71"/>
      <c r="J340" s="73"/>
    </row>
    <row r="341" spans="1:10" ht="15.75" customHeight="1">
      <c r="A341" s="71"/>
      <c r="B341" s="70"/>
      <c r="C341" s="71"/>
      <c r="D341" s="74"/>
      <c r="G341" s="71"/>
      <c r="H341" s="71"/>
      <c r="J341" s="73"/>
    </row>
    <row r="342" spans="1:10" ht="15.75" customHeight="1">
      <c r="A342" s="71"/>
      <c r="B342" s="70"/>
      <c r="C342" s="71"/>
      <c r="D342" s="74"/>
      <c r="G342" s="71"/>
      <c r="H342" s="71"/>
      <c r="J342" s="73"/>
    </row>
    <row r="343" spans="1:10" ht="15.75" customHeight="1">
      <c r="A343" s="71"/>
      <c r="B343" s="70"/>
      <c r="C343" s="71"/>
      <c r="D343" s="74"/>
      <c r="G343" s="71"/>
      <c r="H343" s="71"/>
      <c r="J343" s="73"/>
    </row>
    <row r="344" spans="1:10" ht="15.75" customHeight="1">
      <c r="A344" s="71"/>
      <c r="B344" s="70"/>
      <c r="C344" s="71"/>
      <c r="D344" s="74"/>
      <c r="G344" s="71"/>
      <c r="H344" s="71"/>
      <c r="J344" s="73"/>
    </row>
    <row r="345" spans="1:10" ht="15.75" customHeight="1">
      <c r="A345" s="71"/>
      <c r="B345" s="70"/>
      <c r="C345" s="71"/>
      <c r="D345" s="74"/>
      <c r="G345" s="71"/>
      <c r="H345" s="71"/>
      <c r="J345" s="73"/>
    </row>
    <row r="346" spans="1:10" ht="15.75" customHeight="1">
      <c r="A346" s="71"/>
      <c r="B346" s="70"/>
      <c r="C346" s="71"/>
      <c r="D346" s="74"/>
      <c r="G346" s="71"/>
      <c r="H346" s="71"/>
      <c r="J346" s="73"/>
    </row>
    <row r="347" spans="1:10" ht="15.75" customHeight="1">
      <c r="A347" s="71"/>
      <c r="B347" s="70"/>
      <c r="C347" s="71"/>
      <c r="D347" s="74"/>
      <c r="G347" s="71"/>
      <c r="H347" s="71"/>
      <c r="J347" s="73"/>
    </row>
    <row r="348" spans="1:10" ht="15.75" customHeight="1">
      <c r="A348" s="71"/>
      <c r="B348" s="70"/>
      <c r="C348" s="71"/>
      <c r="D348" s="74"/>
      <c r="G348" s="71"/>
      <c r="H348" s="71"/>
      <c r="J348" s="73"/>
    </row>
    <row r="349" spans="1:10" ht="15.75" customHeight="1">
      <c r="A349" s="71"/>
      <c r="B349" s="70"/>
      <c r="C349" s="71"/>
      <c r="D349" s="74"/>
      <c r="G349" s="71"/>
      <c r="H349" s="71"/>
      <c r="J349" s="73"/>
    </row>
    <row r="350" spans="1:10" ht="15.75" customHeight="1">
      <c r="A350" s="71"/>
      <c r="B350" s="70"/>
      <c r="C350" s="71"/>
      <c r="D350" s="74"/>
      <c r="G350" s="71"/>
      <c r="H350" s="71"/>
      <c r="J350" s="73"/>
    </row>
    <row r="351" spans="1:10" ht="15.75" customHeight="1">
      <c r="A351" s="71"/>
      <c r="B351" s="70"/>
      <c r="C351" s="71"/>
      <c r="D351" s="74"/>
      <c r="G351" s="71"/>
      <c r="H351" s="71"/>
      <c r="J351" s="73"/>
    </row>
    <row r="352" spans="1:10" ht="15.75" customHeight="1">
      <c r="A352" s="71"/>
      <c r="B352" s="70"/>
      <c r="C352" s="71"/>
      <c r="D352" s="74"/>
      <c r="G352" s="71"/>
      <c r="H352" s="71"/>
      <c r="J352" s="73"/>
    </row>
    <row r="353" spans="1:10" ht="15.75" customHeight="1">
      <c r="A353" s="71"/>
      <c r="B353" s="70"/>
      <c r="C353" s="71"/>
      <c r="D353" s="74"/>
      <c r="G353" s="71"/>
      <c r="H353" s="71"/>
      <c r="J353" s="73"/>
    </row>
    <row r="354" spans="1:10" ht="15.75" customHeight="1">
      <c r="A354" s="71"/>
      <c r="B354" s="70"/>
      <c r="C354" s="71"/>
      <c r="D354" s="74"/>
      <c r="G354" s="71"/>
      <c r="H354" s="71"/>
      <c r="J354" s="73"/>
    </row>
    <row r="355" spans="1:10" ht="15.75" customHeight="1">
      <c r="A355" s="71"/>
      <c r="B355" s="70"/>
      <c r="C355" s="71"/>
      <c r="D355" s="74"/>
      <c r="G355" s="71"/>
      <c r="H355" s="71"/>
      <c r="J355" s="73"/>
    </row>
    <row r="356" spans="1:10" ht="15.75" customHeight="1">
      <c r="A356" s="71"/>
      <c r="B356" s="70"/>
      <c r="C356" s="71"/>
      <c r="D356" s="74"/>
      <c r="G356" s="71"/>
      <c r="H356" s="71"/>
      <c r="J356" s="73"/>
    </row>
    <row r="357" spans="1:10" ht="15.75" customHeight="1">
      <c r="A357" s="71"/>
      <c r="B357" s="70"/>
      <c r="C357" s="71"/>
      <c r="D357" s="74"/>
      <c r="G357" s="71"/>
      <c r="H357" s="71"/>
      <c r="J357" s="73"/>
    </row>
    <row r="358" spans="1:10" ht="15.75" customHeight="1">
      <c r="A358" s="71"/>
      <c r="B358" s="70"/>
      <c r="C358" s="71"/>
      <c r="D358" s="74"/>
      <c r="G358" s="71"/>
      <c r="H358" s="71"/>
      <c r="J358" s="73"/>
    </row>
    <row r="359" spans="1:10" ht="15.75" customHeight="1">
      <c r="A359" s="71"/>
      <c r="B359" s="70"/>
      <c r="C359" s="71"/>
      <c r="D359" s="74"/>
      <c r="G359" s="71"/>
      <c r="H359" s="71"/>
      <c r="J359" s="73"/>
    </row>
    <row r="360" spans="1:10" ht="15.75" customHeight="1">
      <c r="A360" s="71"/>
      <c r="B360" s="70"/>
      <c r="C360" s="71"/>
      <c r="D360" s="74"/>
      <c r="G360" s="71"/>
      <c r="H360" s="71"/>
      <c r="J360" s="73"/>
    </row>
    <row r="361" spans="1:10" ht="15.75" customHeight="1">
      <c r="A361" s="71"/>
      <c r="B361" s="70"/>
      <c r="C361" s="71"/>
      <c r="D361" s="74"/>
      <c r="G361" s="71"/>
      <c r="H361" s="71"/>
      <c r="J361" s="73"/>
    </row>
    <row r="362" spans="1:10" ht="15.75" customHeight="1">
      <c r="A362" s="71"/>
      <c r="B362" s="70"/>
      <c r="C362" s="71"/>
      <c r="D362" s="74"/>
      <c r="G362" s="71"/>
      <c r="H362" s="71"/>
      <c r="J362" s="73"/>
    </row>
    <row r="363" spans="1:10" ht="15.75" customHeight="1">
      <c r="A363" s="71"/>
      <c r="B363" s="70"/>
      <c r="C363" s="71"/>
      <c r="D363" s="74"/>
      <c r="G363" s="71"/>
      <c r="H363" s="71"/>
      <c r="J363" s="73"/>
    </row>
    <row r="364" spans="1:10" ht="15.75" customHeight="1">
      <c r="A364" s="71"/>
      <c r="B364" s="70"/>
      <c r="C364" s="71"/>
      <c r="D364" s="74"/>
      <c r="G364" s="71"/>
      <c r="H364" s="71"/>
      <c r="J364" s="73"/>
    </row>
    <row r="365" spans="1:10" ht="15.75" customHeight="1">
      <c r="A365" s="71"/>
      <c r="B365" s="70"/>
      <c r="C365" s="71"/>
      <c r="D365" s="74"/>
      <c r="G365" s="71"/>
      <c r="H365" s="71"/>
      <c r="J365" s="73"/>
    </row>
    <row r="366" spans="1:10" ht="15.75" customHeight="1">
      <c r="A366" s="71"/>
      <c r="B366" s="70"/>
      <c r="C366" s="71"/>
      <c r="D366" s="74"/>
      <c r="G366" s="71"/>
      <c r="H366" s="71"/>
      <c r="J366" s="73"/>
    </row>
    <row r="367" spans="1:10" ht="15.75" customHeight="1">
      <c r="A367" s="71"/>
      <c r="B367" s="70"/>
      <c r="C367" s="71"/>
      <c r="D367" s="74"/>
      <c r="G367" s="71"/>
      <c r="H367" s="71"/>
      <c r="J367" s="73"/>
    </row>
    <row r="368" spans="1:10" ht="15.75" customHeight="1">
      <c r="A368" s="71"/>
      <c r="B368" s="70"/>
      <c r="C368" s="71"/>
      <c r="D368" s="74"/>
      <c r="G368" s="71"/>
      <c r="H368" s="71"/>
      <c r="J368" s="73"/>
    </row>
    <row r="369" spans="1:10" ht="15.75" customHeight="1">
      <c r="A369" s="71"/>
      <c r="B369" s="70"/>
      <c r="C369" s="71"/>
      <c r="D369" s="74"/>
      <c r="G369" s="71"/>
      <c r="H369" s="71"/>
      <c r="J369" s="73"/>
    </row>
    <row r="370" spans="1:10" ht="15.75" customHeight="1">
      <c r="A370" s="71"/>
      <c r="B370" s="70"/>
      <c r="C370" s="71"/>
      <c r="D370" s="74"/>
      <c r="G370" s="71"/>
      <c r="H370" s="71"/>
      <c r="J370" s="73"/>
    </row>
    <row r="371" spans="1:10" ht="15.75" customHeight="1">
      <c r="A371" s="71"/>
      <c r="B371" s="70"/>
      <c r="C371" s="71"/>
      <c r="D371" s="74"/>
      <c r="G371" s="71"/>
      <c r="H371" s="71"/>
      <c r="J371" s="73"/>
    </row>
    <row r="372" spans="1:10" ht="15.75" customHeight="1">
      <c r="A372" s="71"/>
      <c r="B372" s="70"/>
      <c r="C372" s="71"/>
      <c r="D372" s="74"/>
      <c r="G372" s="71"/>
      <c r="H372" s="71"/>
      <c r="J372" s="73"/>
    </row>
    <row r="373" spans="1:10" ht="15.75" customHeight="1">
      <c r="A373" s="71"/>
      <c r="B373" s="70"/>
      <c r="C373" s="71"/>
      <c r="D373" s="74"/>
      <c r="G373" s="71"/>
      <c r="H373" s="71"/>
      <c r="J373" s="73"/>
    </row>
    <row r="374" spans="1:10" ht="15.75" customHeight="1">
      <c r="A374" s="71"/>
      <c r="B374" s="70"/>
      <c r="C374" s="71"/>
      <c r="D374" s="74"/>
      <c r="G374" s="71"/>
      <c r="H374" s="71"/>
      <c r="J374" s="73"/>
    </row>
    <row r="375" spans="1:10" ht="15.75" customHeight="1">
      <c r="A375" s="71"/>
      <c r="B375" s="70"/>
      <c r="C375" s="71"/>
      <c r="D375" s="74"/>
      <c r="G375" s="71"/>
      <c r="H375" s="71"/>
      <c r="J375" s="73"/>
    </row>
    <row r="376" spans="1:10" ht="15.75" customHeight="1">
      <c r="A376" s="71"/>
      <c r="B376" s="70"/>
      <c r="C376" s="71"/>
      <c r="D376" s="74"/>
      <c r="G376" s="71"/>
      <c r="H376" s="71"/>
      <c r="J376" s="73"/>
    </row>
    <row r="377" spans="1:10" ht="15.75" customHeight="1">
      <c r="A377" s="71"/>
      <c r="B377" s="70"/>
      <c r="C377" s="71"/>
      <c r="D377" s="74"/>
      <c r="G377" s="71"/>
      <c r="H377" s="71"/>
      <c r="J377" s="73"/>
    </row>
    <row r="378" spans="1:10" ht="15.75" customHeight="1">
      <c r="A378" s="71"/>
      <c r="B378" s="70"/>
      <c r="C378" s="71"/>
      <c r="D378" s="74"/>
      <c r="G378" s="71"/>
      <c r="H378" s="71"/>
      <c r="J378" s="73"/>
    </row>
    <row r="379" spans="1:10" ht="15.75" customHeight="1">
      <c r="A379" s="71"/>
      <c r="B379" s="70"/>
      <c r="C379" s="71"/>
      <c r="D379" s="74"/>
      <c r="G379" s="71"/>
      <c r="H379" s="71"/>
      <c r="J379" s="73"/>
    </row>
    <row r="380" spans="1:10" ht="15.75" customHeight="1">
      <c r="A380" s="71"/>
      <c r="B380" s="70"/>
      <c r="C380" s="71"/>
      <c r="D380" s="74"/>
      <c r="G380" s="71"/>
      <c r="H380" s="71"/>
      <c r="J380" s="73"/>
    </row>
    <row r="381" spans="1:10" ht="15.75" customHeight="1">
      <c r="A381" s="71"/>
      <c r="B381" s="70"/>
      <c r="C381" s="71"/>
      <c r="D381" s="74"/>
      <c r="G381" s="71"/>
      <c r="H381" s="71"/>
      <c r="J381" s="73"/>
    </row>
    <row r="382" spans="1:10" ht="15.75" customHeight="1">
      <c r="A382" s="71"/>
      <c r="B382" s="70"/>
      <c r="C382" s="71"/>
      <c r="D382" s="74"/>
      <c r="G382" s="71"/>
      <c r="H382" s="71"/>
      <c r="J382" s="73"/>
    </row>
    <row r="383" spans="1:10" ht="15.75" customHeight="1">
      <c r="A383" s="71"/>
      <c r="B383" s="70"/>
      <c r="C383" s="71"/>
      <c r="D383" s="74"/>
      <c r="G383" s="71"/>
      <c r="H383" s="71"/>
      <c r="J383" s="73"/>
    </row>
    <row r="384" spans="1:10" ht="15.75" customHeight="1">
      <c r="A384" s="71"/>
      <c r="B384" s="70"/>
      <c r="C384" s="71"/>
      <c r="D384" s="74"/>
      <c r="G384" s="71"/>
      <c r="H384" s="71"/>
      <c r="J384" s="73"/>
    </row>
    <row r="385" spans="1:10" ht="15.75" customHeight="1">
      <c r="A385" s="71"/>
      <c r="B385" s="70"/>
      <c r="C385" s="71"/>
      <c r="D385" s="74"/>
      <c r="G385" s="71"/>
      <c r="H385" s="71"/>
      <c r="J385" s="73"/>
    </row>
    <row r="386" spans="1:10" ht="15.75" customHeight="1">
      <c r="A386" s="71"/>
      <c r="B386" s="70"/>
      <c r="C386" s="71"/>
      <c r="D386" s="74"/>
      <c r="G386" s="71"/>
      <c r="H386" s="71"/>
      <c r="J386" s="73"/>
    </row>
    <row r="387" spans="1:10" ht="15.75" customHeight="1">
      <c r="A387" s="71"/>
      <c r="B387" s="70"/>
      <c r="C387" s="71"/>
      <c r="D387" s="74"/>
      <c r="G387" s="71"/>
      <c r="H387" s="71"/>
      <c r="J387" s="73"/>
    </row>
    <row r="388" spans="1:10" ht="15.75" customHeight="1">
      <c r="A388" s="71"/>
      <c r="B388" s="70"/>
      <c r="C388" s="71"/>
      <c r="D388" s="74"/>
      <c r="G388" s="71"/>
      <c r="H388" s="71"/>
      <c r="J388" s="73"/>
    </row>
    <row r="389" spans="1:10" ht="15.75" customHeight="1">
      <c r="A389" s="71"/>
      <c r="B389" s="70"/>
      <c r="C389" s="71"/>
      <c r="D389" s="74"/>
      <c r="G389" s="71"/>
      <c r="H389" s="71"/>
      <c r="J389" s="73"/>
    </row>
    <row r="390" spans="1:10" ht="15.75" customHeight="1">
      <c r="A390" s="71"/>
      <c r="B390" s="70"/>
      <c r="C390" s="71"/>
      <c r="D390" s="74"/>
      <c r="G390" s="71"/>
      <c r="H390" s="71"/>
      <c r="J390" s="73"/>
    </row>
    <row r="391" spans="1:10" ht="15.75" customHeight="1">
      <c r="A391" s="71"/>
      <c r="B391" s="70"/>
      <c r="C391" s="71"/>
      <c r="D391" s="74"/>
      <c r="G391" s="71"/>
      <c r="H391" s="71"/>
      <c r="J391" s="73"/>
    </row>
    <row r="392" spans="1:10" ht="15.75" customHeight="1">
      <c r="A392" s="71"/>
      <c r="B392" s="70"/>
      <c r="C392" s="71"/>
      <c r="D392" s="74"/>
      <c r="G392" s="71"/>
      <c r="H392" s="71"/>
      <c r="J392" s="73"/>
    </row>
    <row r="393" spans="1:10" ht="15.75" customHeight="1">
      <c r="A393" s="71"/>
      <c r="B393" s="70"/>
      <c r="C393" s="71"/>
      <c r="D393" s="74"/>
      <c r="G393" s="71"/>
      <c r="H393" s="71"/>
      <c r="J393" s="73"/>
    </row>
    <row r="394" spans="1:10" ht="15.75" customHeight="1">
      <c r="A394" s="71"/>
      <c r="B394" s="70"/>
      <c r="C394" s="71"/>
      <c r="D394" s="74"/>
      <c r="G394" s="71"/>
      <c r="H394" s="71"/>
      <c r="J394" s="73"/>
    </row>
    <row r="395" spans="1:10" ht="15.75" customHeight="1">
      <c r="A395" s="71"/>
      <c r="B395" s="70"/>
      <c r="C395" s="71"/>
      <c r="D395" s="74"/>
      <c r="G395" s="71"/>
      <c r="H395" s="71"/>
      <c r="J395" s="73"/>
    </row>
    <row r="396" spans="1:10" ht="15.75" customHeight="1">
      <c r="A396" s="71"/>
      <c r="B396" s="70"/>
      <c r="C396" s="71"/>
      <c r="D396" s="74"/>
      <c r="G396" s="71"/>
      <c r="H396" s="71"/>
      <c r="J396" s="73"/>
    </row>
    <row r="397" spans="1:10" ht="15.75" customHeight="1">
      <c r="A397" s="71"/>
      <c r="B397" s="70"/>
      <c r="C397" s="71"/>
      <c r="D397" s="74"/>
      <c r="G397" s="71"/>
      <c r="H397" s="71"/>
      <c r="J397" s="73"/>
    </row>
    <row r="398" spans="1:10" ht="15.75" customHeight="1">
      <c r="A398" s="71"/>
      <c r="B398" s="70"/>
      <c r="C398" s="71"/>
      <c r="D398" s="74"/>
      <c r="G398" s="71"/>
      <c r="H398" s="71"/>
      <c r="J398" s="73"/>
    </row>
    <row r="399" spans="1:10" ht="15.75" customHeight="1">
      <c r="A399" s="71"/>
      <c r="B399" s="70"/>
      <c r="C399" s="71"/>
      <c r="D399" s="74"/>
      <c r="G399" s="71"/>
      <c r="H399" s="71"/>
      <c r="J399" s="73"/>
    </row>
    <row r="400" spans="1:10" ht="15.75" customHeight="1">
      <c r="A400" s="71"/>
      <c r="B400" s="70"/>
      <c r="C400" s="71"/>
      <c r="D400" s="74"/>
      <c r="G400" s="71"/>
      <c r="H400" s="71"/>
      <c r="J400" s="73"/>
    </row>
    <row r="401" spans="1:10" ht="15.75" customHeight="1">
      <c r="A401" s="71"/>
      <c r="B401" s="70"/>
      <c r="C401" s="71"/>
      <c r="D401" s="74"/>
      <c r="G401" s="71"/>
      <c r="H401" s="71"/>
      <c r="J401" s="73"/>
    </row>
    <row r="402" spans="1:10" ht="15.75" customHeight="1">
      <c r="A402" s="71"/>
      <c r="B402" s="70"/>
      <c r="C402" s="71"/>
      <c r="D402" s="74"/>
      <c r="G402" s="71"/>
      <c r="H402" s="71"/>
      <c r="J402" s="73"/>
    </row>
    <row r="403" spans="1:10" ht="15.75" customHeight="1">
      <c r="A403" s="71"/>
      <c r="B403" s="70"/>
      <c r="C403" s="71"/>
      <c r="D403" s="74"/>
      <c r="G403" s="71"/>
      <c r="H403" s="71"/>
      <c r="J403" s="73"/>
    </row>
    <row r="404" spans="1:10" ht="15.75" customHeight="1">
      <c r="A404" s="71"/>
      <c r="B404" s="70"/>
      <c r="C404" s="71"/>
      <c r="D404" s="74"/>
      <c r="G404" s="71"/>
      <c r="H404" s="71"/>
      <c r="J404" s="73"/>
    </row>
    <row r="405" spans="1:10" ht="15.75" customHeight="1">
      <c r="A405" s="71"/>
      <c r="B405" s="70"/>
      <c r="C405" s="71"/>
      <c r="D405" s="74"/>
      <c r="G405" s="71"/>
      <c r="H405" s="71"/>
      <c r="J405" s="73"/>
    </row>
    <row r="406" spans="1:10" ht="15.75" customHeight="1">
      <c r="A406" s="71"/>
      <c r="B406" s="70"/>
      <c r="C406" s="71"/>
      <c r="D406" s="74"/>
      <c r="G406" s="71"/>
      <c r="H406" s="71"/>
      <c r="J406" s="73"/>
    </row>
    <row r="407" spans="1:10" ht="15.75" customHeight="1">
      <c r="A407" s="71"/>
      <c r="B407" s="70"/>
      <c r="C407" s="71"/>
      <c r="D407" s="74"/>
      <c r="G407" s="71"/>
      <c r="H407" s="71"/>
      <c r="J407" s="73"/>
    </row>
    <row r="408" spans="1:10" ht="15.75" customHeight="1">
      <c r="A408" s="71"/>
      <c r="B408" s="70"/>
      <c r="C408" s="71"/>
      <c r="D408" s="74"/>
      <c r="G408" s="71"/>
      <c r="H408" s="71"/>
      <c r="J408" s="73"/>
    </row>
    <row r="409" spans="1:10" ht="15.75" customHeight="1">
      <c r="A409" s="71"/>
      <c r="B409" s="70"/>
      <c r="C409" s="71"/>
      <c r="D409" s="74"/>
      <c r="G409" s="71"/>
      <c r="H409" s="71"/>
      <c r="J409" s="73"/>
    </row>
    <row r="410" spans="1:10" ht="15.75" customHeight="1">
      <c r="A410" s="71"/>
      <c r="B410" s="70"/>
      <c r="C410" s="71"/>
      <c r="D410" s="74"/>
      <c r="G410" s="71"/>
      <c r="H410" s="71"/>
      <c r="J410" s="73"/>
    </row>
    <row r="411" spans="1:10" ht="15.75" customHeight="1">
      <c r="A411" s="71"/>
      <c r="B411" s="70"/>
      <c r="C411" s="71"/>
      <c r="D411" s="74"/>
      <c r="G411" s="71"/>
      <c r="H411" s="71"/>
      <c r="J411" s="73"/>
    </row>
    <row r="412" spans="1:10" ht="15.75" customHeight="1">
      <c r="A412" s="71"/>
      <c r="B412" s="70"/>
      <c r="C412" s="71"/>
      <c r="D412" s="74"/>
      <c r="G412" s="71"/>
      <c r="H412" s="71"/>
      <c r="J412" s="73"/>
    </row>
    <row r="413" spans="1:10" ht="15.75" customHeight="1">
      <c r="A413" s="71"/>
      <c r="B413" s="70"/>
      <c r="C413" s="71"/>
      <c r="D413" s="74"/>
      <c r="G413" s="71"/>
      <c r="H413" s="71"/>
      <c r="J413" s="73"/>
    </row>
    <row r="414" spans="1:10" ht="15.75" customHeight="1">
      <c r="A414" s="71"/>
      <c r="B414" s="70"/>
      <c r="C414" s="71"/>
      <c r="D414" s="74"/>
      <c r="G414" s="71"/>
      <c r="H414" s="71"/>
      <c r="J414" s="73"/>
    </row>
    <row r="415" spans="1:10" ht="15.75" customHeight="1">
      <c r="A415" s="71"/>
      <c r="B415" s="70"/>
      <c r="C415" s="71"/>
      <c r="D415" s="74"/>
      <c r="G415" s="71"/>
      <c r="H415" s="71"/>
      <c r="J415" s="73"/>
    </row>
    <row r="416" spans="1:10" ht="15.75" customHeight="1">
      <c r="A416" s="71"/>
      <c r="B416" s="70"/>
      <c r="C416" s="71"/>
      <c r="D416" s="74"/>
      <c r="G416" s="71"/>
      <c r="H416" s="71"/>
      <c r="J416" s="73"/>
    </row>
    <row r="417" spans="1:10" ht="15.75" customHeight="1">
      <c r="A417" s="71"/>
      <c r="B417" s="70"/>
      <c r="C417" s="71"/>
      <c r="D417" s="74"/>
      <c r="G417" s="71"/>
      <c r="H417" s="71"/>
      <c r="J417" s="73"/>
    </row>
    <row r="418" spans="1:10" ht="15.75" customHeight="1">
      <c r="A418" s="71"/>
      <c r="B418" s="70"/>
      <c r="C418" s="71"/>
      <c r="D418" s="74"/>
      <c r="G418" s="71"/>
      <c r="H418" s="71"/>
      <c r="J418" s="73"/>
    </row>
    <row r="419" spans="1:10" ht="15.75" customHeight="1">
      <c r="A419" s="71"/>
      <c r="B419" s="70"/>
      <c r="C419" s="71"/>
      <c r="D419" s="74"/>
      <c r="G419" s="71"/>
      <c r="H419" s="71"/>
      <c r="J419" s="73"/>
    </row>
    <row r="420" spans="1:10" ht="15.75" customHeight="1">
      <c r="A420" s="71"/>
      <c r="B420" s="70"/>
      <c r="C420" s="71"/>
      <c r="D420" s="74"/>
      <c r="G420" s="71"/>
      <c r="H420" s="71"/>
      <c r="J420" s="73"/>
    </row>
    <row r="421" spans="1:10" ht="15.75" customHeight="1">
      <c r="A421" s="71"/>
      <c r="B421" s="70"/>
      <c r="C421" s="71"/>
      <c r="D421" s="74"/>
      <c r="G421" s="71"/>
      <c r="H421" s="71"/>
      <c r="J421" s="73"/>
    </row>
    <row r="422" spans="1:10" ht="15.75" customHeight="1">
      <c r="A422" s="71"/>
      <c r="B422" s="70"/>
      <c r="C422" s="71"/>
      <c r="D422" s="74"/>
      <c r="G422" s="71"/>
      <c r="H422" s="71"/>
      <c r="J422" s="73"/>
    </row>
    <row r="423" spans="1:10" ht="15.75" customHeight="1">
      <c r="A423" s="71"/>
      <c r="B423" s="70"/>
      <c r="C423" s="71"/>
      <c r="D423" s="74"/>
      <c r="G423" s="71"/>
      <c r="H423" s="71"/>
      <c r="J423" s="73"/>
    </row>
    <row r="424" spans="1:10" ht="15.75" customHeight="1">
      <c r="A424" s="71"/>
      <c r="B424" s="70"/>
      <c r="C424" s="71"/>
      <c r="D424" s="74"/>
      <c r="G424" s="71"/>
      <c r="H424" s="71"/>
      <c r="J424" s="73"/>
    </row>
    <row r="425" spans="1:10" ht="15.75" customHeight="1">
      <c r="A425" s="71"/>
      <c r="B425" s="70"/>
      <c r="C425" s="71"/>
      <c r="D425" s="74"/>
      <c r="G425" s="71"/>
      <c r="H425" s="71"/>
      <c r="J425" s="73"/>
    </row>
    <row r="426" spans="1:10" ht="15.75" customHeight="1">
      <c r="A426" s="71"/>
      <c r="B426" s="70"/>
      <c r="C426" s="71"/>
      <c r="D426" s="74"/>
      <c r="G426" s="71"/>
      <c r="H426" s="71"/>
      <c r="J426" s="73"/>
    </row>
    <row r="427" spans="1:10" ht="15.75" customHeight="1">
      <c r="A427" s="71"/>
      <c r="B427" s="70"/>
      <c r="C427" s="71"/>
      <c r="D427" s="74"/>
      <c r="G427" s="71"/>
      <c r="H427" s="71"/>
      <c r="J427" s="73"/>
    </row>
    <row r="428" spans="1:10" ht="15.75" customHeight="1">
      <c r="A428" s="71"/>
      <c r="B428" s="70"/>
      <c r="C428" s="71"/>
      <c r="D428" s="74"/>
      <c r="G428" s="71"/>
      <c r="H428" s="71"/>
      <c r="J428" s="73"/>
    </row>
    <row r="429" spans="1:10" ht="15.75" customHeight="1">
      <c r="A429" s="71"/>
      <c r="B429" s="70"/>
      <c r="C429" s="71"/>
      <c r="D429" s="74"/>
      <c r="G429" s="71"/>
      <c r="H429" s="71"/>
      <c r="J429" s="73"/>
    </row>
    <row r="430" spans="1:10" ht="15.75" customHeight="1">
      <c r="A430" s="71"/>
      <c r="B430" s="70"/>
      <c r="C430" s="71"/>
      <c r="D430" s="74"/>
      <c r="G430" s="71"/>
      <c r="H430" s="71"/>
      <c r="J430" s="73"/>
    </row>
    <row r="431" spans="1:10" ht="15.75" customHeight="1">
      <c r="A431" s="71"/>
      <c r="B431" s="70"/>
      <c r="C431" s="71"/>
      <c r="D431" s="74"/>
      <c r="G431" s="71"/>
      <c r="H431" s="71"/>
      <c r="J431" s="73"/>
    </row>
    <row r="432" spans="1:10" ht="15.75" customHeight="1">
      <c r="A432" s="71"/>
      <c r="B432" s="70"/>
      <c r="C432" s="71"/>
      <c r="D432" s="74"/>
      <c r="G432" s="71"/>
      <c r="H432" s="71"/>
      <c r="J432" s="73"/>
    </row>
    <row r="433" spans="1:10" ht="15.75" customHeight="1">
      <c r="A433" s="71"/>
      <c r="B433" s="70"/>
      <c r="C433" s="71"/>
      <c r="D433" s="74"/>
      <c r="G433" s="71"/>
      <c r="H433" s="71"/>
      <c r="J433" s="73"/>
    </row>
    <row r="434" spans="1:10" ht="15.75" customHeight="1">
      <c r="A434" s="71"/>
      <c r="B434" s="70"/>
      <c r="C434" s="71"/>
      <c r="D434" s="74"/>
      <c r="G434" s="71"/>
      <c r="H434" s="71"/>
      <c r="J434" s="73"/>
    </row>
    <row r="435" spans="1:10" ht="15.75" customHeight="1">
      <c r="A435" s="71"/>
      <c r="B435" s="70"/>
      <c r="C435" s="71"/>
      <c r="D435" s="74"/>
      <c r="G435" s="71"/>
      <c r="H435" s="71"/>
      <c r="J435" s="73"/>
    </row>
    <row r="436" spans="1:10" ht="15.75" customHeight="1">
      <c r="A436" s="71"/>
      <c r="B436" s="70"/>
      <c r="C436" s="71"/>
      <c r="D436" s="74"/>
      <c r="G436" s="71"/>
      <c r="H436" s="71"/>
      <c r="J436" s="73"/>
    </row>
    <row r="437" spans="1:10" ht="15.75" customHeight="1">
      <c r="A437" s="71"/>
      <c r="B437" s="70"/>
      <c r="C437" s="71"/>
      <c r="D437" s="74"/>
      <c r="G437" s="71"/>
      <c r="H437" s="71"/>
      <c r="J437" s="73"/>
    </row>
    <row r="438" spans="1:10" ht="15.75" customHeight="1">
      <c r="A438" s="71"/>
      <c r="B438" s="70"/>
      <c r="C438" s="71"/>
      <c r="D438" s="74"/>
      <c r="G438" s="71"/>
      <c r="H438" s="71"/>
      <c r="J438" s="73"/>
    </row>
    <row r="439" spans="1:10" ht="15.75" customHeight="1">
      <c r="A439" s="71"/>
      <c r="B439" s="70"/>
      <c r="C439" s="71"/>
      <c r="D439" s="74"/>
      <c r="G439" s="71"/>
      <c r="H439" s="71"/>
      <c r="J439" s="73"/>
    </row>
    <row r="440" spans="1:10" ht="15.75" customHeight="1">
      <c r="A440" s="71"/>
      <c r="B440" s="70"/>
      <c r="C440" s="71"/>
      <c r="D440" s="74"/>
      <c r="G440" s="71"/>
      <c r="H440" s="71"/>
      <c r="J440" s="73"/>
    </row>
    <row r="441" spans="1:10" ht="15.75" customHeight="1">
      <c r="A441" s="71"/>
      <c r="B441" s="70"/>
      <c r="C441" s="71"/>
      <c r="D441" s="74"/>
      <c r="G441" s="71"/>
      <c r="H441" s="71"/>
      <c r="J441" s="73"/>
    </row>
    <row r="442" spans="1:10" ht="15.75" customHeight="1">
      <c r="A442" s="71"/>
      <c r="B442" s="70"/>
      <c r="C442" s="71"/>
      <c r="D442" s="74"/>
      <c r="G442" s="71"/>
      <c r="H442" s="71"/>
      <c r="J442" s="73"/>
    </row>
    <row r="443" spans="1:10" ht="15.75" customHeight="1">
      <c r="A443" s="71"/>
      <c r="B443" s="70"/>
      <c r="C443" s="71"/>
      <c r="D443" s="74"/>
      <c r="G443" s="71"/>
      <c r="H443" s="71"/>
      <c r="J443" s="73"/>
    </row>
    <row r="444" spans="1:10" ht="15.75" customHeight="1">
      <c r="A444" s="71"/>
      <c r="B444" s="70"/>
      <c r="C444" s="71"/>
      <c r="D444" s="74"/>
      <c r="G444" s="71"/>
      <c r="H444" s="71"/>
      <c r="J444" s="73"/>
    </row>
    <row r="445" spans="1:10" ht="15.75" customHeight="1">
      <c r="A445" s="71"/>
      <c r="B445" s="70"/>
      <c r="C445" s="71"/>
      <c r="D445" s="74"/>
      <c r="G445" s="71"/>
      <c r="H445" s="71"/>
      <c r="J445" s="73"/>
    </row>
    <row r="446" spans="1:10" ht="15.75" customHeight="1">
      <c r="A446" s="71"/>
      <c r="B446" s="70"/>
      <c r="C446" s="71"/>
      <c r="D446" s="74"/>
      <c r="G446" s="71"/>
      <c r="H446" s="71"/>
      <c r="J446" s="73"/>
    </row>
    <row r="447" spans="1:10" ht="15.75" customHeight="1">
      <c r="A447" s="71"/>
      <c r="B447" s="70"/>
      <c r="C447" s="71"/>
      <c r="D447" s="74"/>
      <c r="G447" s="71"/>
      <c r="H447" s="71"/>
      <c r="J447" s="73"/>
    </row>
    <row r="448" spans="1:10" ht="15.75" customHeight="1">
      <c r="A448" s="71"/>
      <c r="B448" s="70"/>
      <c r="C448" s="71"/>
      <c r="D448" s="74"/>
      <c r="G448" s="71"/>
      <c r="H448" s="71"/>
      <c r="J448" s="73"/>
    </row>
    <row r="449" spans="1:10" ht="15.75" customHeight="1">
      <c r="A449" s="71"/>
      <c r="B449" s="70"/>
      <c r="C449" s="71"/>
      <c r="D449" s="74"/>
      <c r="G449" s="71"/>
      <c r="H449" s="71"/>
      <c r="J449" s="73"/>
    </row>
    <row r="450" spans="1:10" ht="15.75" customHeight="1">
      <c r="A450" s="71"/>
      <c r="B450" s="70"/>
      <c r="C450" s="71"/>
      <c r="D450" s="74"/>
      <c r="G450" s="71"/>
      <c r="H450" s="71"/>
      <c r="J450" s="73"/>
    </row>
    <row r="451" spans="1:10" ht="15.75" customHeight="1">
      <c r="A451" s="71"/>
      <c r="B451" s="70"/>
      <c r="C451" s="71"/>
      <c r="D451" s="74"/>
      <c r="G451" s="71"/>
      <c r="H451" s="71"/>
      <c r="J451" s="73"/>
    </row>
    <row r="452" spans="1:10" ht="15.75" customHeight="1">
      <c r="A452" s="71"/>
      <c r="B452" s="70"/>
      <c r="C452" s="71"/>
      <c r="D452" s="74"/>
      <c r="G452" s="71"/>
      <c r="H452" s="71"/>
      <c r="J452" s="73"/>
    </row>
    <row r="453" spans="1:10" ht="15.75" customHeight="1">
      <c r="A453" s="71"/>
      <c r="B453" s="70"/>
      <c r="C453" s="71"/>
      <c r="D453" s="74"/>
      <c r="G453" s="71"/>
      <c r="H453" s="71"/>
      <c r="J453" s="73"/>
    </row>
    <row r="454" spans="1:10" ht="15.75" customHeight="1">
      <c r="A454" s="71"/>
      <c r="B454" s="70"/>
      <c r="C454" s="71"/>
      <c r="D454" s="74"/>
      <c r="G454" s="71"/>
      <c r="H454" s="71"/>
      <c r="J454" s="73"/>
    </row>
    <row r="455" spans="1:10" ht="15.75" customHeight="1">
      <c r="A455" s="71"/>
      <c r="B455" s="70"/>
      <c r="C455" s="71"/>
      <c r="D455" s="74"/>
      <c r="G455" s="71"/>
      <c r="H455" s="71"/>
      <c r="J455" s="73"/>
    </row>
    <row r="456" spans="1:10" ht="15.75" customHeight="1">
      <c r="A456" s="71"/>
      <c r="B456" s="70"/>
      <c r="C456" s="71"/>
      <c r="D456" s="74"/>
      <c r="G456" s="71"/>
      <c r="H456" s="71"/>
      <c r="J456" s="73"/>
    </row>
    <row r="457" spans="1:10" ht="15.75" customHeight="1">
      <c r="A457" s="71"/>
      <c r="B457" s="70"/>
      <c r="C457" s="71"/>
      <c r="D457" s="74"/>
      <c r="G457" s="71"/>
      <c r="H457" s="71"/>
      <c r="J457" s="73"/>
    </row>
    <row r="458" spans="1:10" ht="15.75" customHeight="1">
      <c r="A458" s="71"/>
      <c r="B458" s="70"/>
      <c r="C458" s="71"/>
      <c r="D458" s="74"/>
      <c r="G458" s="71"/>
      <c r="H458" s="71"/>
      <c r="J458" s="73"/>
    </row>
    <row r="459" spans="1:10" ht="15.75" customHeight="1">
      <c r="A459" s="71"/>
      <c r="B459" s="70"/>
      <c r="C459" s="71"/>
      <c r="D459" s="74"/>
      <c r="G459" s="71"/>
      <c r="H459" s="71"/>
      <c r="J459" s="73"/>
    </row>
    <row r="460" spans="1:10" ht="15.75" customHeight="1">
      <c r="A460" s="71"/>
      <c r="B460" s="70"/>
      <c r="C460" s="71"/>
      <c r="D460" s="74"/>
      <c r="G460" s="71"/>
      <c r="H460" s="71"/>
      <c r="J460" s="73"/>
    </row>
    <row r="461" spans="1:10" ht="15.75" customHeight="1">
      <c r="A461" s="71"/>
      <c r="B461" s="70"/>
      <c r="C461" s="71"/>
      <c r="D461" s="74"/>
      <c r="G461" s="71"/>
      <c r="H461" s="71"/>
      <c r="J461" s="73"/>
    </row>
    <row r="462" spans="1:10" ht="15.75" customHeight="1">
      <c r="A462" s="71"/>
      <c r="B462" s="70"/>
      <c r="C462" s="71"/>
      <c r="D462" s="74"/>
      <c r="G462" s="71"/>
      <c r="H462" s="71"/>
      <c r="J462" s="73"/>
    </row>
    <row r="463" spans="1:10" ht="15.75" customHeight="1">
      <c r="A463" s="71"/>
      <c r="B463" s="70"/>
      <c r="C463" s="71"/>
      <c r="D463" s="74"/>
      <c r="G463" s="71"/>
      <c r="H463" s="71"/>
      <c r="J463" s="73"/>
    </row>
    <row r="464" spans="1:10" ht="15.75" customHeight="1">
      <c r="A464" s="71"/>
      <c r="B464" s="70"/>
      <c r="C464" s="71"/>
      <c r="D464" s="74"/>
      <c r="G464" s="71"/>
      <c r="H464" s="71"/>
      <c r="J464" s="73"/>
    </row>
    <row r="465" spans="1:10" ht="15.75" customHeight="1">
      <c r="A465" s="71"/>
      <c r="B465" s="70"/>
      <c r="C465" s="71"/>
      <c r="D465" s="74"/>
      <c r="G465" s="71"/>
      <c r="H465" s="71"/>
      <c r="J465" s="73"/>
    </row>
    <row r="466" spans="1:10" ht="15.75" customHeight="1">
      <c r="A466" s="71"/>
      <c r="B466" s="70"/>
      <c r="C466" s="71"/>
      <c r="D466" s="74"/>
      <c r="G466" s="71"/>
      <c r="H466" s="71"/>
      <c r="J466" s="73"/>
    </row>
    <row r="467" spans="1:10" ht="15.75" customHeight="1">
      <c r="A467" s="71"/>
      <c r="B467" s="70"/>
      <c r="C467" s="71"/>
      <c r="D467" s="74"/>
      <c r="G467" s="71"/>
      <c r="H467" s="71"/>
      <c r="J467" s="73"/>
    </row>
    <row r="468" spans="1:10" ht="15.75" customHeight="1">
      <c r="A468" s="71"/>
      <c r="B468" s="70"/>
      <c r="C468" s="71"/>
      <c r="D468" s="74"/>
      <c r="G468" s="71"/>
      <c r="H468" s="71"/>
      <c r="J468" s="73"/>
    </row>
    <row r="469" spans="1:10" ht="15.75" customHeight="1">
      <c r="A469" s="71"/>
      <c r="B469" s="70"/>
      <c r="C469" s="71"/>
      <c r="D469" s="74"/>
      <c r="G469" s="71"/>
      <c r="H469" s="71"/>
      <c r="J469" s="73"/>
    </row>
    <row r="470" spans="1:10" ht="15.75" customHeight="1">
      <c r="A470" s="71"/>
      <c r="B470" s="70"/>
      <c r="C470" s="71"/>
      <c r="D470" s="74"/>
      <c r="G470" s="71"/>
      <c r="H470" s="71"/>
      <c r="J470" s="73"/>
    </row>
    <row r="471" spans="1:10" ht="15.75" customHeight="1">
      <c r="A471" s="71"/>
      <c r="B471" s="70"/>
      <c r="C471" s="71"/>
      <c r="D471" s="74"/>
      <c r="G471" s="71"/>
      <c r="H471" s="71"/>
      <c r="J471" s="73"/>
    </row>
    <row r="472" spans="1:10" ht="15.75" customHeight="1">
      <c r="A472" s="71"/>
      <c r="B472" s="70"/>
      <c r="C472" s="71"/>
      <c r="D472" s="74"/>
      <c r="G472" s="71"/>
      <c r="H472" s="71"/>
      <c r="J472" s="73"/>
    </row>
    <row r="473" spans="1:10" ht="15.75" customHeight="1">
      <c r="A473" s="71"/>
      <c r="B473" s="70"/>
      <c r="C473" s="71"/>
      <c r="D473" s="74"/>
      <c r="G473" s="71"/>
      <c r="H473" s="71"/>
      <c r="J473" s="73"/>
    </row>
    <row r="474" spans="1:10" ht="15.75" customHeight="1">
      <c r="A474" s="71"/>
      <c r="B474" s="70"/>
      <c r="C474" s="71"/>
      <c r="D474" s="74"/>
      <c r="G474" s="71"/>
      <c r="H474" s="71"/>
      <c r="J474" s="73"/>
    </row>
    <row r="475" spans="1:10" ht="15.75" customHeight="1">
      <c r="A475" s="71"/>
      <c r="B475" s="70"/>
      <c r="C475" s="71"/>
      <c r="D475" s="74"/>
      <c r="G475" s="71"/>
      <c r="H475" s="71"/>
      <c r="J475" s="73"/>
    </row>
    <row r="476" spans="1:10" ht="15.75" customHeight="1">
      <c r="A476" s="71"/>
      <c r="B476" s="70"/>
      <c r="C476" s="71"/>
      <c r="D476" s="74"/>
      <c r="G476" s="71"/>
      <c r="H476" s="71"/>
      <c r="J476" s="73"/>
    </row>
    <row r="477" spans="1:10" ht="15.75" customHeight="1">
      <c r="A477" s="71"/>
      <c r="B477" s="70"/>
      <c r="C477" s="71"/>
      <c r="D477" s="74"/>
      <c r="G477" s="71"/>
      <c r="H477" s="71"/>
      <c r="J477" s="73"/>
    </row>
    <row r="478" spans="1:10" ht="15.75" customHeight="1">
      <c r="A478" s="71"/>
      <c r="B478" s="70"/>
      <c r="C478" s="71"/>
      <c r="D478" s="74"/>
      <c r="G478" s="71"/>
      <c r="H478" s="71"/>
      <c r="J478" s="73"/>
    </row>
    <row r="479" spans="1:10" ht="15.75" customHeight="1">
      <c r="A479" s="71"/>
      <c r="B479" s="70"/>
      <c r="C479" s="71"/>
      <c r="D479" s="74"/>
      <c r="G479" s="71"/>
      <c r="H479" s="71"/>
      <c r="J479" s="73"/>
    </row>
    <row r="480" spans="1:10" ht="15.75" customHeight="1">
      <c r="A480" s="71"/>
      <c r="B480" s="70"/>
      <c r="C480" s="71"/>
      <c r="D480" s="74"/>
      <c r="G480" s="71"/>
      <c r="H480" s="71"/>
      <c r="J480" s="73"/>
    </row>
    <row r="481" spans="1:10" ht="15.75" customHeight="1">
      <c r="A481" s="71"/>
      <c r="B481" s="70"/>
      <c r="C481" s="71"/>
      <c r="D481" s="74"/>
      <c r="G481" s="71"/>
      <c r="H481" s="71"/>
      <c r="J481" s="73"/>
    </row>
    <row r="482" spans="1:10" ht="15.75" customHeight="1">
      <c r="A482" s="71"/>
      <c r="B482" s="70"/>
      <c r="C482" s="71"/>
      <c r="D482" s="74"/>
      <c r="G482" s="71"/>
      <c r="H482" s="71"/>
      <c r="J482" s="73"/>
    </row>
    <row r="483" spans="1:10" ht="15.75" customHeight="1">
      <c r="A483" s="71"/>
      <c r="B483" s="70"/>
      <c r="C483" s="71"/>
      <c r="D483" s="74"/>
      <c r="G483" s="71"/>
      <c r="H483" s="71"/>
      <c r="J483" s="73"/>
    </row>
    <row r="484" spans="1:10" ht="15.75" customHeight="1">
      <c r="A484" s="71"/>
      <c r="B484" s="70"/>
      <c r="C484" s="71"/>
      <c r="D484" s="74"/>
      <c r="G484" s="71"/>
      <c r="H484" s="71"/>
      <c r="J484" s="73"/>
    </row>
    <row r="485" spans="1:10" ht="15.75" customHeight="1">
      <c r="A485" s="71"/>
      <c r="B485" s="70"/>
      <c r="C485" s="71"/>
      <c r="D485" s="74"/>
      <c r="G485" s="71"/>
      <c r="H485" s="71"/>
      <c r="J485" s="73"/>
    </row>
    <row r="486" spans="1:10" ht="15.75" customHeight="1">
      <c r="A486" s="71"/>
      <c r="B486" s="70"/>
      <c r="C486" s="71"/>
      <c r="D486" s="74"/>
      <c r="G486" s="71"/>
      <c r="H486" s="71"/>
      <c r="J486" s="73"/>
    </row>
    <row r="487" spans="1:10" ht="15.75" customHeight="1">
      <c r="A487" s="71"/>
      <c r="B487" s="70"/>
      <c r="C487" s="71"/>
      <c r="D487" s="74"/>
      <c r="G487" s="71"/>
      <c r="H487" s="71"/>
      <c r="J487" s="73"/>
    </row>
    <row r="488" spans="1:10" ht="15.75" customHeight="1">
      <c r="A488" s="71"/>
      <c r="B488" s="70"/>
      <c r="C488" s="71"/>
      <c r="D488" s="74"/>
      <c r="G488" s="71"/>
      <c r="H488" s="71"/>
      <c r="J488" s="73"/>
    </row>
    <row r="489" spans="1:10" ht="15.75" customHeight="1">
      <c r="A489" s="71"/>
      <c r="B489" s="70"/>
      <c r="C489" s="71"/>
      <c r="D489" s="74"/>
      <c r="G489" s="71"/>
      <c r="H489" s="71"/>
      <c r="J489" s="73"/>
    </row>
    <row r="490" spans="1:10" ht="15.75" customHeight="1">
      <c r="A490" s="71"/>
      <c r="B490" s="70"/>
      <c r="C490" s="71"/>
      <c r="D490" s="74"/>
      <c r="G490" s="71"/>
      <c r="H490" s="71"/>
      <c r="J490" s="73"/>
    </row>
    <row r="491" spans="1:10" ht="15.75" customHeight="1">
      <c r="A491" s="71"/>
      <c r="B491" s="70"/>
      <c r="C491" s="71"/>
      <c r="D491" s="74"/>
      <c r="G491" s="71"/>
      <c r="H491" s="71"/>
      <c r="J491" s="73"/>
    </row>
    <row r="492" spans="1:10" ht="15.75" customHeight="1">
      <c r="A492" s="71"/>
      <c r="B492" s="70"/>
      <c r="C492" s="71"/>
      <c r="D492" s="74"/>
      <c r="G492" s="71"/>
      <c r="H492" s="71"/>
      <c r="J492" s="73"/>
    </row>
    <row r="493" spans="1:10" ht="15.75" customHeight="1">
      <c r="A493" s="71"/>
      <c r="B493" s="70"/>
      <c r="C493" s="71"/>
      <c r="D493" s="74"/>
      <c r="G493" s="71"/>
      <c r="H493" s="71"/>
      <c r="J493" s="73"/>
    </row>
    <row r="494" spans="1:10" ht="15.75" customHeight="1">
      <c r="A494" s="71"/>
      <c r="B494" s="70"/>
      <c r="C494" s="71"/>
      <c r="D494" s="74"/>
      <c r="G494" s="71"/>
      <c r="H494" s="71"/>
      <c r="J494" s="73"/>
    </row>
    <row r="495" spans="1:10" ht="15.75" customHeight="1">
      <c r="A495" s="71"/>
      <c r="B495" s="70"/>
      <c r="C495" s="71"/>
      <c r="D495" s="74"/>
      <c r="G495" s="71"/>
      <c r="H495" s="71"/>
      <c r="J495" s="73"/>
    </row>
    <row r="496" spans="1:10" ht="15.75" customHeight="1">
      <c r="A496" s="71"/>
      <c r="B496" s="70"/>
      <c r="C496" s="71"/>
      <c r="D496" s="74"/>
      <c r="G496" s="71"/>
      <c r="H496" s="71"/>
      <c r="J496" s="73"/>
    </row>
    <row r="497" spans="1:10" ht="15.75" customHeight="1">
      <c r="A497" s="71"/>
      <c r="B497" s="70"/>
      <c r="C497" s="71"/>
      <c r="D497" s="74"/>
      <c r="G497" s="71"/>
      <c r="H497" s="71"/>
      <c r="J497" s="73"/>
    </row>
    <row r="498" spans="1:10" ht="15.75" customHeight="1">
      <c r="A498" s="71"/>
      <c r="B498" s="70"/>
      <c r="C498" s="71"/>
      <c r="D498" s="74"/>
      <c r="G498" s="71"/>
      <c r="H498" s="71"/>
      <c r="J498" s="73"/>
    </row>
    <row r="499" spans="1:10" ht="15.75" customHeight="1">
      <c r="A499" s="71"/>
      <c r="B499" s="70"/>
      <c r="C499" s="71"/>
      <c r="D499" s="74"/>
      <c r="G499" s="71"/>
      <c r="H499" s="71"/>
      <c r="J499" s="73"/>
    </row>
    <row r="500" spans="1:10" ht="15.75" customHeight="1">
      <c r="A500" s="71"/>
      <c r="B500" s="70"/>
      <c r="C500" s="71"/>
      <c r="D500" s="74"/>
      <c r="G500" s="71"/>
      <c r="H500" s="71"/>
      <c r="J500" s="73"/>
    </row>
    <row r="501" spans="1:10" ht="15.75" customHeight="1">
      <c r="A501" s="71"/>
      <c r="B501" s="70"/>
      <c r="C501" s="71"/>
      <c r="D501" s="74"/>
      <c r="G501" s="71"/>
      <c r="H501" s="71"/>
      <c r="J501" s="73"/>
    </row>
    <row r="502" spans="1:10" ht="15.75" customHeight="1">
      <c r="A502" s="71"/>
      <c r="B502" s="70"/>
      <c r="C502" s="71"/>
      <c r="D502" s="74"/>
      <c r="G502" s="71"/>
      <c r="H502" s="71"/>
      <c r="J502" s="73"/>
    </row>
    <row r="503" spans="1:10" ht="15.75" customHeight="1">
      <c r="A503" s="71"/>
      <c r="B503" s="70"/>
      <c r="C503" s="71"/>
      <c r="D503" s="74"/>
      <c r="G503" s="71"/>
      <c r="H503" s="71"/>
      <c r="J503" s="73"/>
    </row>
    <row r="504" spans="1:10" ht="15.75" customHeight="1">
      <c r="A504" s="71"/>
      <c r="B504" s="70"/>
      <c r="C504" s="71"/>
      <c r="D504" s="74"/>
      <c r="G504" s="71"/>
      <c r="H504" s="71"/>
      <c r="J504" s="73"/>
    </row>
    <row r="505" spans="1:10" ht="15.75" customHeight="1">
      <c r="A505" s="71"/>
      <c r="B505" s="70"/>
      <c r="C505" s="71"/>
      <c r="D505" s="74"/>
      <c r="G505" s="71"/>
      <c r="H505" s="71"/>
      <c r="J505" s="73"/>
    </row>
    <row r="506" spans="1:10" ht="15.75" customHeight="1">
      <c r="A506" s="71"/>
      <c r="B506" s="70"/>
      <c r="C506" s="71"/>
      <c r="D506" s="74"/>
      <c r="G506" s="71"/>
      <c r="H506" s="71"/>
      <c r="J506" s="73"/>
    </row>
    <row r="507" spans="1:10" ht="15.75" customHeight="1">
      <c r="A507" s="71"/>
      <c r="B507" s="70"/>
      <c r="C507" s="71"/>
      <c r="D507" s="74"/>
      <c r="G507" s="71"/>
      <c r="H507" s="71"/>
      <c r="J507" s="73"/>
    </row>
    <row r="508" spans="1:10" ht="15.75" customHeight="1">
      <c r="A508" s="71"/>
      <c r="B508" s="70"/>
      <c r="C508" s="71"/>
      <c r="D508" s="74"/>
      <c r="G508" s="71"/>
      <c r="H508" s="71"/>
      <c r="J508" s="73"/>
    </row>
    <row r="509" spans="1:10" ht="15.75" customHeight="1">
      <c r="A509" s="71"/>
      <c r="B509" s="70"/>
      <c r="C509" s="71"/>
      <c r="D509" s="74"/>
      <c r="G509" s="71"/>
      <c r="H509" s="71"/>
      <c r="J509" s="73"/>
    </row>
    <row r="510" spans="1:10" ht="15.75" customHeight="1">
      <c r="A510" s="71"/>
      <c r="B510" s="70"/>
      <c r="C510" s="71"/>
      <c r="D510" s="74"/>
      <c r="G510" s="71"/>
      <c r="H510" s="71"/>
      <c r="J510" s="73"/>
    </row>
    <row r="511" spans="1:10" ht="15.75" customHeight="1">
      <c r="A511" s="71"/>
      <c r="B511" s="70"/>
      <c r="C511" s="71"/>
      <c r="D511" s="74"/>
      <c r="G511" s="71"/>
      <c r="H511" s="71"/>
      <c r="J511" s="73"/>
    </row>
    <row r="512" spans="1:10" ht="15.75" customHeight="1">
      <c r="A512" s="71"/>
      <c r="B512" s="70"/>
      <c r="C512" s="71"/>
      <c r="D512" s="74"/>
      <c r="G512" s="71"/>
      <c r="H512" s="71"/>
      <c r="J512" s="73"/>
    </row>
    <row r="513" spans="1:10" ht="15.75" customHeight="1">
      <c r="A513" s="71"/>
      <c r="B513" s="70"/>
      <c r="C513" s="71"/>
      <c r="D513" s="74"/>
      <c r="G513" s="71"/>
      <c r="H513" s="71"/>
      <c r="J513" s="73"/>
    </row>
    <row r="514" spans="1:10" ht="15.75" customHeight="1">
      <c r="A514" s="71"/>
      <c r="B514" s="70"/>
      <c r="C514" s="71"/>
      <c r="D514" s="74"/>
      <c r="G514" s="71"/>
      <c r="H514" s="71"/>
      <c r="J514" s="73"/>
    </row>
    <row r="515" spans="1:10" ht="15.75" customHeight="1">
      <c r="A515" s="71"/>
      <c r="B515" s="70"/>
      <c r="C515" s="71"/>
      <c r="D515" s="74"/>
      <c r="G515" s="71"/>
      <c r="H515" s="71"/>
      <c r="J515" s="73"/>
    </row>
    <row r="516" spans="1:10" ht="15.75" customHeight="1">
      <c r="A516" s="71"/>
      <c r="B516" s="70"/>
      <c r="C516" s="71"/>
      <c r="D516" s="74"/>
      <c r="G516" s="71"/>
      <c r="H516" s="71"/>
      <c r="J516" s="73"/>
    </row>
    <row r="517" spans="1:10" ht="15.75" customHeight="1">
      <c r="A517" s="71"/>
      <c r="B517" s="70"/>
      <c r="C517" s="71"/>
      <c r="D517" s="74"/>
      <c r="G517" s="71"/>
      <c r="H517" s="71"/>
      <c r="J517" s="73"/>
    </row>
    <row r="518" spans="1:10" ht="15.75" customHeight="1">
      <c r="A518" s="71"/>
      <c r="B518" s="70"/>
      <c r="C518" s="71"/>
      <c r="D518" s="74"/>
      <c r="G518" s="71"/>
      <c r="H518" s="71"/>
      <c r="J518" s="73"/>
    </row>
    <row r="519" spans="1:10" ht="15.75" customHeight="1">
      <c r="A519" s="71"/>
      <c r="B519" s="70"/>
      <c r="C519" s="71"/>
      <c r="D519" s="74"/>
      <c r="G519" s="71"/>
      <c r="H519" s="71"/>
      <c r="J519" s="73"/>
    </row>
    <row r="520" spans="1:10" ht="15.75" customHeight="1">
      <c r="A520" s="71"/>
      <c r="B520" s="70"/>
      <c r="C520" s="71"/>
      <c r="D520" s="74"/>
      <c r="G520" s="71"/>
      <c r="H520" s="71"/>
      <c r="J520" s="73"/>
    </row>
    <row r="521" spans="1:10" ht="15.75" customHeight="1">
      <c r="A521" s="71"/>
      <c r="B521" s="70"/>
      <c r="C521" s="71"/>
      <c r="D521" s="74"/>
      <c r="G521" s="71"/>
      <c r="H521" s="71"/>
      <c r="J521" s="73"/>
    </row>
    <row r="522" spans="1:10" ht="15.75" customHeight="1">
      <c r="A522" s="71"/>
      <c r="B522" s="70"/>
      <c r="C522" s="71"/>
      <c r="D522" s="74"/>
      <c r="G522" s="71"/>
      <c r="H522" s="71"/>
      <c r="J522" s="73"/>
    </row>
    <row r="523" spans="1:10" ht="15.75" customHeight="1">
      <c r="A523" s="71"/>
      <c r="B523" s="70"/>
      <c r="C523" s="71"/>
      <c r="D523" s="74"/>
      <c r="G523" s="71"/>
      <c r="H523" s="71"/>
      <c r="J523" s="73"/>
    </row>
    <row r="524" spans="1:10" ht="15.75" customHeight="1">
      <c r="A524" s="71"/>
      <c r="B524" s="70"/>
      <c r="C524" s="71"/>
      <c r="D524" s="74"/>
      <c r="G524" s="71"/>
      <c r="H524" s="71"/>
      <c r="J524" s="73"/>
    </row>
    <row r="525" spans="1:10" ht="15.75" customHeight="1">
      <c r="A525" s="71"/>
      <c r="B525" s="70"/>
      <c r="C525" s="71"/>
      <c r="D525" s="74"/>
      <c r="G525" s="71"/>
      <c r="H525" s="71"/>
      <c r="J525" s="73"/>
    </row>
    <row r="526" spans="1:10" ht="15.75" customHeight="1">
      <c r="A526" s="71"/>
      <c r="B526" s="70"/>
      <c r="C526" s="71"/>
      <c r="D526" s="74"/>
      <c r="G526" s="71"/>
      <c r="H526" s="71"/>
      <c r="J526" s="73"/>
    </row>
    <row r="527" spans="1:10" ht="15.75" customHeight="1">
      <c r="A527" s="71"/>
      <c r="B527" s="70"/>
      <c r="C527" s="71"/>
      <c r="D527" s="74"/>
      <c r="G527" s="71"/>
      <c r="H527" s="71"/>
      <c r="J527" s="73"/>
    </row>
    <row r="528" spans="1:10" ht="15.75" customHeight="1">
      <c r="A528" s="71"/>
      <c r="B528" s="70"/>
      <c r="C528" s="71"/>
      <c r="D528" s="74"/>
      <c r="G528" s="71"/>
      <c r="H528" s="71"/>
      <c r="J528" s="73"/>
    </row>
    <row r="529" spans="1:10" ht="15.75" customHeight="1">
      <c r="A529" s="71"/>
      <c r="B529" s="70"/>
      <c r="C529" s="71"/>
      <c r="D529" s="74"/>
      <c r="G529" s="71"/>
      <c r="H529" s="71"/>
      <c r="J529" s="73"/>
    </row>
    <row r="530" spans="1:10" ht="15.75" customHeight="1">
      <c r="A530" s="71"/>
      <c r="B530" s="70"/>
      <c r="C530" s="71"/>
      <c r="D530" s="74"/>
      <c r="G530" s="71"/>
      <c r="H530" s="71"/>
      <c r="J530" s="73"/>
    </row>
    <row r="531" spans="1:10" ht="15.75" customHeight="1">
      <c r="A531" s="71"/>
      <c r="B531" s="70"/>
      <c r="C531" s="71"/>
      <c r="D531" s="74"/>
      <c r="G531" s="71"/>
      <c r="H531" s="71"/>
      <c r="J531" s="73"/>
    </row>
    <row r="532" spans="1:10" ht="15.75" customHeight="1">
      <c r="A532" s="71"/>
      <c r="B532" s="70"/>
      <c r="C532" s="71"/>
      <c r="D532" s="74"/>
      <c r="G532" s="71"/>
      <c r="H532" s="71"/>
      <c r="J532" s="73"/>
    </row>
    <row r="533" spans="1:10" ht="15.75" customHeight="1">
      <c r="A533" s="71"/>
      <c r="B533" s="70"/>
      <c r="C533" s="71"/>
      <c r="D533" s="74"/>
      <c r="G533" s="71"/>
      <c r="H533" s="71"/>
      <c r="J533" s="73"/>
    </row>
    <row r="534" spans="1:10" ht="15.75" customHeight="1">
      <c r="A534" s="71"/>
      <c r="B534" s="70"/>
      <c r="C534" s="71"/>
      <c r="D534" s="74"/>
      <c r="G534" s="71"/>
      <c r="H534" s="71"/>
      <c r="J534" s="73"/>
    </row>
    <row r="535" spans="1:10" ht="15.75" customHeight="1">
      <c r="A535" s="71"/>
      <c r="B535" s="70"/>
      <c r="C535" s="71"/>
      <c r="D535" s="74"/>
      <c r="G535" s="71"/>
      <c r="H535" s="71"/>
      <c r="J535" s="73"/>
    </row>
    <row r="536" spans="1:10" ht="15.75" customHeight="1">
      <c r="A536" s="71"/>
      <c r="B536" s="70"/>
      <c r="C536" s="71"/>
      <c r="D536" s="74"/>
      <c r="G536" s="71"/>
      <c r="H536" s="71"/>
      <c r="J536" s="73"/>
    </row>
    <row r="537" spans="1:10" ht="15.75" customHeight="1">
      <c r="A537" s="71"/>
      <c r="B537" s="70"/>
      <c r="C537" s="71"/>
      <c r="D537" s="74"/>
      <c r="G537" s="71"/>
      <c r="H537" s="71"/>
      <c r="J537" s="73"/>
    </row>
    <row r="538" spans="1:10" ht="15.75" customHeight="1">
      <c r="A538" s="71"/>
      <c r="B538" s="70"/>
      <c r="C538" s="71"/>
      <c r="D538" s="74"/>
      <c r="G538" s="71"/>
      <c r="H538" s="71"/>
      <c r="J538" s="73"/>
    </row>
    <row r="539" spans="1:10" ht="15.75" customHeight="1">
      <c r="A539" s="71"/>
      <c r="B539" s="70"/>
      <c r="C539" s="71"/>
      <c r="D539" s="74"/>
      <c r="G539" s="71"/>
      <c r="H539" s="71"/>
      <c r="J539" s="73"/>
    </row>
    <row r="540" spans="1:10" ht="15.75" customHeight="1">
      <c r="A540" s="71"/>
      <c r="B540" s="70"/>
      <c r="C540" s="71"/>
      <c r="D540" s="74"/>
      <c r="G540" s="71"/>
      <c r="H540" s="71"/>
      <c r="J540" s="73"/>
    </row>
    <row r="541" spans="1:10" ht="15.75" customHeight="1">
      <c r="A541" s="71"/>
      <c r="B541" s="70"/>
      <c r="C541" s="71"/>
      <c r="D541" s="74"/>
      <c r="G541" s="71"/>
      <c r="H541" s="71"/>
      <c r="J541" s="73"/>
    </row>
    <row r="542" spans="1:10" ht="15.75" customHeight="1">
      <c r="A542" s="71"/>
      <c r="B542" s="70"/>
      <c r="C542" s="71"/>
      <c r="D542" s="74"/>
      <c r="G542" s="71"/>
      <c r="H542" s="71"/>
      <c r="J542" s="73"/>
    </row>
    <row r="543" spans="1:10" ht="15.75" customHeight="1">
      <c r="A543" s="71"/>
      <c r="B543" s="70"/>
      <c r="C543" s="71"/>
      <c r="D543" s="74"/>
      <c r="G543" s="71"/>
      <c r="H543" s="71"/>
      <c r="J543" s="73"/>
    </row>
    <row r="544" spans="1:10" ht="15.75" customHeight="1">
      <c r="A544" s="71"/>
      <c r="B544" s="70"/>
      <c r="C544" s="71"/>
      <c r="D544" s="74"/>
      <c r="G544" s="71"/>
      <c r="H544" s="71"/>
      <c r="J544" s="73"/>
    </row>
    <row r="545" spans="1:10" ht="15.75" customHeight="1">
      <c r="A545" s="71"/>
      <c r="B545" s="70"/>
      <c r="C545" s="71"/>
      <c r="D545" s="74"/>
      <c r="G545" s="71"/>
      <c r="H545" s="71"/>
      <c r="J545" s="73"/>
    </row>
    <row r="546" spans="1:10" ht="15.75" customHeight="1">
      <c r="A546" s="71"/>
      <c r="B546" s="70"/>
      <c r="C546" s="71"/>
      <c r="D546" s="74"/>
      <c r="G546" s="71"/>
      <c r="H546" s="71"/>
      <c r="J546" s="73"/>
    </row>
    <row r="547" spans="1:10" ht="15.75" customHeight="1">
      <c r="A547" s="71"/>
      <c r="B547" s="70"/>
      <c r="C547" s="71"/>
      <c r="D547" s="74"/>
      <c r="G547" s="71"/>
      <c r="H547" s="71"/>
      <c r="J547" s="73"/>
    </row>
    <row r="548" spans="1:10" ht="15.75" customHeight="1">
      <c r="A548" s="71"/>
      <c r="B548" s="70"/>
      <c r="C548" s="71"/>
      <c r="D548" s="74"/>
      <c r="G548" s="71"/>
      <c r="H548" s="71"/>
      <c r="J548" s="73"/>
    </row>
    <row r="549" spans="1:10" ht="15.75" customHeight="1">
      <c r="A549" s="71"/>
      <c r="B549" s="70"/>
      <c r="C549" s="71"/>
      <c r="D549" s="74"/>
      <c r="G549" s="71"/>
      <c r="H549" s="71"/>
      <c r="J549" s="73"/>
    </row>
    <row r="550" spans="1:10" ht="15.75" customHeight="1">
      <c r="A550" s="71"/>
      <c r="B550" s="70"/>
      <c r="C550" s="71"/>
      <c r="D550" s="74"/>
      <c r="G550" s="71"/>
      <c r="H550" s="71"/>
      <c r="J550" s="73"/>
    </row>
    <row r="551" spans="1:10" ht="15.75" customHeight="1">
      <c r="A551" s="71"/>
      <c r="B551" s="70"/>
      <c r="C551" s="71"/>
      <c r="D551" s="74"/>
      <c r="G551" s="71"/>
      <c r="H551" s="71"/>
      <c r="J551" s="73"/>
    </row>
    <row r="552" spans="1:10" ht="15.75" customHeight="1">
      <c r="A552" s="71"/>
      <c r="B552" s="70"/>
      <c r="C552" s="71"/>
      <c r="D552" s="74"/>
      <c r="G552" s="71"/>
      <c r="H552" s="71"/>
      <c r="J552" s="73"/>
    </row>
    <row r="553" spans="1:10" ht="15.75" customHeight="1">
      <c r="A553" s="71"/>
      <c r="B553" s="70"/>
      <c r="C553" s="71"/>
      <c r="D553" s="74"/>
      <c r="G553" s="71"/>
      <c r="H553" s="71"/>
      <c r="J553" s="73"/>
    </row>
    <row r="554" spans="1:10" ht="15.75" customHeight="1">
      <c r="A554" s="71"/>
      <c r="B554" s="70"/>
      <c r="C554" s="71"/>
      <c r="D554" s="74"/>
      <c r="G554" s="71"/>
      <c r="H554" s="71"/>
      <c r="J554" s="73"/>
    </row>
    <row r="555" spans="1:10" ht="15.75" customHeight="1">
      <c r="A555" s="71"/>
      <c r="B555" s="70"/>
      <c r="C555" s="71"/>
      <c r="D555" s="74"/>
      <c r="G555" s="71"/>
      <c r="H555" s="71"/>
      <c r="J555" s="73"/>
    </row>
    <row r="556" spans="1:10" ht="15.75" customHeight="1">
      <c r="A556" s="71"/>
      <c r="B556" s="70"/>
      <c r="C556" s="71"/>
      <c r="D556" s="74"/>
      <c r="G556" s="71"/>
      <c r="H556" s="71"/>
      <c r="J556" s="73"/>
    </row>
    <row r="557" spans="1:10" ht="15.75" customHeight="1">
      <c r="A557" s="71"/>
      <c r="B557" s="70"/>
      <c r="C557" s="71"/>
      <c r="D557" s="74"/>
      <c r="G557" s="71"/>
      <c r="H557" s="71"/>
      <c r="J557" s="73"/>
    </row>
    <row r="558" spans="1:10" ht="15.75" customHeight="1">
      <c r="A558" s="71"/>
      <c r="B558" s="70"/>
      <c r="C558" s="71"/>
      <c r="D558" s="74"/>
      <c r="G558" s="71"/>
      <c r="H558" s="71"/>
      <c r="J558" s="73"/>
    </row>
    <row r="559" spans="1:10" ht="15.75" customHeight="1">
      <c r="A559" s="71"/>
      <c r="B559" s="70"/>
      <c r="C559" s="71"/>
      <c r="D559" s="74"/>
      <c r="G559" s="71"/>
      <c r="H559" s="71"/>
      <c r="J559" s="73"/>
    </row>
    <row r="560" spans="1:10" ht="15.75" customHeight="1">
      <c r="A560" s="71"/>
      <c r="B560" s="70"/>
      <c r="C560" s="71"/>
      <c r="D560" s="74"/>
      <c r="G560" s="71"/>
      <c r="H560" s="71"/>
      <c r="J560" s="73"/>
    </row>
    <row r="561" spans="1:10" ht="15.75" customHeight="1">
      <c r="A561" s="71"/>
      <c r="B561" s="70"/>
      <c r="C561" s="71"/>
      <c r="D561" s="74"/>
      <c r="G561" s="71"/>
      <c r="H561" s="71"/>
      <c r="J561" s="73"/>
    </row>
    <row r="562" spans="1:10" ht="15.75" customHeight="1">
      <c r="A562" s="71"/>
      <c r="B562" s="70"/>
      <c r="C562" s="71"/>
      <c r="D562" s="74"/>
      <c r="G562" s="71"/>
      <c r="H562" s="71"/>
      <c r="J562" s="73"/>
    </row>
    <row r="563" spans="1:10" ht="15.75" customHeight="1">
      <c r="A563" s="71"/>
      <c r="B563" s="70"/>
      <c r="C563" s="71"/>
      <c r="D563" s="74"/>
      <c r="G563" s="71"/>
      <c r="H563" s="71"/>
      <c r="J563" s="73"/>
    </row>
    <row r="564" spans="1:10" ht="15.75" customHeight="1">
      <c r="A564" s="71"/>
      <c r="B564" s="70"/>
      <c r="C564" s="71"/>
      <c r="D564" s="74"/>
      <c r="G564" s="71"/>
      <c r="H564" s="71"/>
      <c r="J564" s="73"/>
    </row>
    <row r="565" spans="1:10" ht="15.75" customHeight="1">
      <c r="A565" s="71"/>
      <c r="B565" s="70"/>
      <c r="C565" s="71"/>
      <c r="D565" s="74"/>
      <c r="G565" s="71"/>
      <c r="H565" s="71"/>
      <c r="J565" s="73"/>
    </row>
    <row r="566" spans="1:10" ht="15.75" customHeight="1">
      <c r="A566" s="71"/>
      <c r="B566" s="70"/>
      <c r="C566" s="71"/>
      <c r="D566" s="74"/>
      <c r="G566" s="71"/>
      <c r="H566" s="71"/>
      <c r="J566" s="73"/>
    </row>
    <row r="567" spans="1:10" ht="15.75" customHeight="1">
      <c r="A567" s="71"/>
      <c r="B567" s="70"/>
      <c r="C567" s="71"/>
      <c r="D567" s="74"/>
      <c r="G567" s="71"/>
      <c r="H567" s="71"/>
      <c r="J567" s="73"/>
    </row>
    <row r="568" spans="1:10" ht="15.75" customHeight="1">
      <c r="A568" s="71"/>
      <c r="B568" s="70"/>
      <c r="C568" s="71"/>
      <c r="D568" s="74"/>
      <c r="G568" s="71"/>
      <c r="H568" s="71"/>
      <c r="J568" s="73"/>
    </row>
    <row r="569" spans="1:10" ht="15.75" customHeight="1">
      <c r="A569" s="71"/>
      <c r="B569" s="70"/>
      <c r="C569" s="71"/>
      <c r="D569" s="74"/>
      <c r="G569" s="71"/>
      <c r="H569" s="71"/>
      <c r="J569" s="73"/>
    </row>
    <row r="570" spans="1:10" ht="15.75" customHeight="1">
      <c r="A570" s="71"/>
      <c r="B570" s="70"/>
      <c r="C570" s="71"/>
      <c r="D570" s="74"/>
      <c r="G570" s="71"/>
      <c r="H570" s="71"/>
      <c r="J570" s="73"/>
    </row>
    <row r="571" spans="1:10" ht="15.75" customHeight="1">
      <c r="A571" s="71"/>
      <c r="B571" s="70"/>
      <c r="C571" s="71"/>
      <c r="D571" s="74"/>
      <c r="G571" s="71"/>
      <c r="H571" s="71"/>
      <c r="J571" s="73"/>
    </row>
    <row r="572" spans="1:10" ht="15.75" customHeight="1">
      <c r="A572" s="71"/>
      <c r="B572" s="70"/>
      <c r="C572" s="71"/>
      <c r="D572" s="74"/>
      <c r="G572" s="71"/>
      <c r="H572" s="71"/>
      <c r="J572" s="73"/>
    </row>
    <row r="573" spans="1:10" ht="15.75" customHeight="1">
      <c r="A573" s="71"/>
      <c r="B573" s="70"/>
      <c r="C573" s="71"/>
      <c r="D573" s="74"/>
      <c r="G573" s="71"/>
      <c r="H573" s="71"/>
      <c r="J573" s="73"/>
    </row>
    <row r="574" spans="1:10" ht="15.75" customHeight="1">
      <c r="A574" s="71"/>
      <c r="B574" s="70"/>
      <c r="C574" s="71"/>
      <c r="D574" s="74"/>
      <c r="G574" s="71"/>
      <c r="H574" s="71"/>
      <c r="J574" s="73"/>
    </row>
    <row r="575" spans="1:10" ht="15.75" customHeight="1">
      <c r="A575" s="71"/>
      <c r="B575" s="70"/>
      <c r="C575" s="71"/>
      <c r="D575" s="74"/>
      <c r="G575" s="71"/>
      <c r="H575" s="71"/>
      <c r="J575" s="73"/>
    </row>
    <row r="576" spans="1:10" ht="15.75" customHeight="1">
      <c r="A576" s="71"/>
      <c r="B576" s="70"/>
      <c r="C576" s="71"/>
      <c r="D576" s="74"/>
      <c r="G576" s="71"/>
      <c r="H576" s="71"/>
      <c r="J576" s="73"/>
    </row>
    <row r="577" spans="1:10" ht="15.75" customHeight="1">
      <c r="A577" s="71"/>
      <c r="B577" s="70"/>
      <c r="C577" s="71"/>
      <c r="D577" s="74"/>
      <c r="G577" s="71"/>
      <c r="H577" s="71"/>
      <c r="J577" s="73"/>
    </row>
    <row r="578" spans="1:10" ht="15.75" customHeight="1">
      <c r="A578" s="71"/>
      <c r="B578" s="70"/>
      <c r="C578" s="71"/>
      <c r="D578" s="74"/>
      <c r="G578" s="71"/>
      <c r="H578" s="71"/>
      <c r="J578" s="73"/>
    </row>
    <row r="579" spans="1:10" ht="15.75" customHeight="1">
      <c r="A579" s="71"/>
      <c r="B579" s="70"/>
      <c r="C579" s="71"/>
      <c r="D579" s="74"/>
      <c r="G579" s="71"/>
      <c r="H579" s="71"/>
      <c r="J579" s="73"/>
    </row>
    <row r="580" spans="1:10" ht="15.75" customHeight="1">
      <c r="A580" s="71"/>
      <c r="B580" s="70"/>
      <c r="C580" s="71"/>
      <c r="D580" s="74"/>
      <c r="G580" s="71"/>
      <c r="H580" s="71"/>
      <c r="J580" s="73"/>
    </row>
    <row r="581" spans="1:10" ht="15.75" customHeight="1">
      <c r="A581" s="71"/>
      <c r="B581" s="70"/>
      <c r="C581" s="71"/>
      <c r="D581" s="74"/>
      <c r="G581" s="71"/>
      <c r="H581" s="71"/>
      <c r="J581" s="73"/>
    </row>
    <row r="582" spans="1:10" ht="15.75" customHeight="1">
      <c r="A582" s="71"/>
      <c r="B582" s="70"/>
      <c r="C582" s="71"/>
      <c r="D582" s="74"/>
      <c r="G582" s="71"/>
      <c r="H582" s="71"/>
      <c r="J582" s="73"/>
    </row>
    <row r="583" spans="1:10" ht="15.75" customHeight="1">
      <c r="A583" s="71"/>
      <c r="B583" s="70"/>
      <c r="C583" s="71"/>
      <c r="D583" s="74"/>
      <c r="G583" s="71"/>
      <c r="H583" s="71"/>
      <c r="J583" s="73"/>
    </row>
    <row r="584" spans="1:10" ht="15.75" customHeight="1">
      <c r="A584" s="71"/>
      <c r="B584" s="70"/>
      <c r="C584" s="71"/>
      <c r="D584" s="74"/>
      <c r="G584" s="71"/>
      <c r="H584" s="71"/>
      <c r="J584" s="73"/>
    </row>
    <row r="585" spans="1:10" ht="15.75" customHeight="1">
      <c r="A585" s="71"/>
      <c r="B585" s="70"/>
      <c r="C585" s="71"/>
      <c r="D585" s="74"/>
      <c r="G585" s="71"/>
      <c r="H585" s="71"/>
      <c r="J585" s="73"/>
    </row>
    <row r="586" spans="1:10" ht="15.75" customHeight="1">
      <c r="A586" s="71"/>
      <c r="B586" s="70"/>
      <c r="C586" s="71"/>
      <c r="D586" s="74"/>
      <c r="G586" s="71"/>
      <c r="H586" s="71"/>
      <c r="J586" s="73"/>
    </row>
    <row r="587" spans="1:10" ht="15.75" customHeight="1">
      <c r="A587" s="71"/>
      <c r="B587" s="70"/>
      <c r="C587" s="71"/>
      <c r="D587" s="74"/>
      <c r="G587" s="71"/>
      <c r="H587" s="71"/>
      <c r="J587" s="73"/>
    </row>
    <row r="588" spans="1:10" ht="15.75" customHeight="1">
      <c r="A588" s="71"/>
      <c r="B588" s="70"/>
      <c r="C588" s="71"/>
      <c r="D588" s="74"/>
      <c r="G588" s="71"/>
      <c r="H588" s="71"/>
      <c r="J588" s="73"/>
    </row>
    <row r="589" spans="1:10" ht="15.75" customHeight="1">
      <c r="A589" s="71"/>
      <c r="B589" s="70"/>
      <c r="C589" s="71"/>
      <c r="D589" s="74"/>
      <c r="G589" s="71"/>
      <c r="H589" s="71"/>
      <c r="J589" s="73"/>
    </row>
    <row r="590" spans="1:10" ht="15.75" customHeight="1">
      <c r="A590" s="71"/>
      <c r="B590" s="70"/>
      <c r="C590" s="71"/>
      <c r="D590" s="74"/>
      <c r="G590" s="71"/>
      <c r="H590" s="71"/>
      <c r="J590" s="73"/>
    </row>
    <row r="591" spans="1:10" ht="15.75" customHeight="1">
      <c r="A591" s="71"/>
      <c r="B591" s="70"/>
      <c r="C591" s="71"/>
      <c r="D591" s="74"/>
      <c r="G591" s="71"/>
      <c r="H591" s="71"/>
      <c r="J591" s="73"/>
    </row>
    <row r="592" spans="1:10" ht="15.75" customHeight="1">
      <c r="A592" s="71"/>
      <c r="B592" s="70"/>
      <c r="C592" s="71"/>
      <c r="D592" s="74"/>
      <c r="G592" s="71"/>
      <c r="H592" s="71"/>
      <c r="J592" s="73"/>
    </row>
    <row r="593" spans="1:10" ht="15.75" customHeight="1">
      <c r="A593" s="71"/>
      <c r="B593" s="70"/>
      <c r="C593" s="71"/>
      <c r="D593" s="74"/>
      <c r="G593" s="71"/>
      <c r="H593" s="71"/>
      <c r="J593" s="73"/>
    </row>
    <row r="594" spans="1:10" ht="15.75" customHeight="1">
      <c r="A594" s="71"/>
      <c r="B594" s="70"/>
      <c r="C594" s="71"/>
      <c r="D594" s="74"/>
      <c r="G594" s="71"/>
      <c r="H594" s="71"/>
      <c r="J594" s="73"/>
    </row>
    <row r="595" spans="1:10" ht="15.75" customHeight="1">
      <c r="A595" s="71"/>
      <c r="B595" s="70"/>
      <c r="C595" s="71"/>
      <c r="D595" s="74"/>
      <c r="G595" s="71"/>
      <c r="H595" s="71"/>
      <c r="J595" s="73"/>
    </row>
    <row r="596" spans="1:10" ht="15.75" customHeight="1">
      <c r="A596" s="71"/>
      <c r="B596" s="70"/>
      <c r="C596" s="71"/>
      <c r="D596" s="74"/>
      <c r="G596" s="71"/>
      <c r="H596" s="71"/>
      <c r="J596" s="73"/>
    </row>
    <row r="597" spans="1:10" ht="15.75" customHeight="1">
      <c r="A597" s="71"/>
      <c r="B597" s="70"/>
      <c r="C597" s="71"/>
      <c r="D597" s="74"/>
      <c r="G597" s="71"/>
      <c r="H597" s="71"/>
      <c r="J597" s="73"/>
    </row>
    <row r="598" spans="1:10" ht="15.75" customHeight="1">
      <c r="A598" s="71"/>
      <c r="B598" s="70"/>
      <c r="C598" s="71"/>
      <c r="D598" s="74"/>
      <c r="G598" s="71"/>
      <c r="H598" s="71"/>
      <c r="J598" s="73"/>
    </row>
    <row r="599" spans="1:10" ht="15.75" customHeight="1">
      <c r="A599" s="71"/>
      <c r="B599" s="70"/>
      <c r="C599" s="71"/>
      <c r="D599" s="74"/>
      <c r="G599" s="71"/>
      <c r="H599" s="71"/>
      <c r="J599" s="73"/>
    </row>
    <row r="600" spans="1:10" ht="15.75" customHeight="1">
      <c r="A600" s="71"/>
      <c r="B600" s="70"/>
      <c r="C600" s="71"/>
      <c r="D600" s="74"/>
      <c r="G600" s="71"/>
      <c r="H600" s="71"/>
      <c r="J600" s="73"/>
    </row>
    <row r="601" spans="1:10" ht="15.75" customHeight="1">
      <c r="A601" s="71"/>
      <c r="B601" s="70"/>
      <c r="C601" s="71"/>
      <c r="D601" s="74"/>
      <c r="G601" s="71"/>
      <c r="H601" s="71"/>
      <c r="J601" s="73"/>
    </row>
    <row r="602" spans="1:10" ht="15.75" customHeight="1">
      <c r="A602" s="71"/>
      <c r="B602" s="70"/>
      <c r="C602" s="71"/>
      <c r="D602" s="74"/>
      <c r="G602" s="71"/>
      <c r="H602" s="71"/>
      <c r="J602" s="73"/>
    </row>
    <row r="603" spans="1:10" ht="15.75" customHeight="1">
      <c r="A603" s="71"/>
      <c r="B603" s="70"/>
      <c r="C603" s="71"/>
      <c r="D603" s="74"/>
      <c r="G603" s="71"/>
      <c r="H603" s="71"/>
      <c r="J603" s="73"/>
    </row>
    <row r="604" spans="1:10" ht="15.75" customHeight="1">
      <c r="A604" s="71"/>
      <c r="B604" s="70"/>
      <c r="C604" s="71"/>
      <c r="D604" s="74"/>
      <c r="G604" s="71"/>
      <c r="H604" s="71"/>
      <c r="J604" s="73"/>
    </row>
    <row r="605" spans="1:10" ht="15.75" customHeight="1">
      <c r="A605" s="71"/>
      <c r="B605" s="70"/>
      <c r="C605" s="71"/>
      <c r="D605" s="74"/>
      <c r="G605" s="71"/>
      <c r="H605" s="71"/>
      <c r="J605" s="73"/>
    </row>
    <row r="606" spans="1:10" ht="15.75" customHeight="1">
      <c r="A606" s="71"/>
      <c r="B606" s="70"/>
      <c r="C606" s="71"/>
      <c r="D606" s="74"/>
      <c r="G606" s="71"/>
      <c r="H606" s="71"/>
      <c r="J606" s="73"/>
    </row>
    <row r="607" spans="1:10" ht="15.75" customHeight="1">
      <c r="A607" s="71"/>
      <c r="B607" s="70"/>
      <c r="C607" s="71"/>
      <c r="D607" s="74"/>
      <c r="G607" s="71"/>
      <c r="H607" s="71"/>
      <c r="J607" s="73"/>
    </row>
    <row r="608" spans="1:10" ht="15.75" customHeight="1">
      <c r="A608" s="71"/>
      <c r="B608" s="70"/>
      <c r="C608" s="71"/>
      <c r="D608" s="74"/>
      <c r="G608" s="71"/>
      <c r="H608" s="71"/>
      <c r="J608" s="73"/>
    </row>
    <row r="609" spans="1:10" ht="15.75" customHeight="1">
      <c r="A609" s="71"/>
      <c r="B609" s="70"/>
      <c r="C609" s="71"/>
      <c r="D609" s="74"/>
      <c r="G609" s="71"/>
      <c r="H609" s="71"/>
      <c r="J609" s="73"/>
    </row>
    <row r="610" spans="1:10" ht="15.75" customHeight="1">
      <c r="A610" s="71"/>
      <c r="B610" s="70"/>
      <c r="C610" s="71"/>
      <c r="D610" s="74"/>
      <c r="G610" s="71"/>
      <c r="H610" s="71"/>
      <c r="J610" s="73"/>
    </row>
    <row r="611" spans="1:10" ht="15.75" customHeight="1">
      <c r="A611" s="71"/>
      <c r="B611" s="70"/>
      <c r="C611" s="71"/>
      <c r="D611" s="74"/>
      <c r="G611" s="71"/>
      <c r="H611" s="71"/>
      <c r="J611" s="73"/>
    </row>
    <row r="612" spans="1:10" ht="15.75" customHeight="1">
      <c r="A612" s="71"/>
      <c r="B612" s="70"/>
      <c r="C612" s="71"/>
      <c r="D612" s="74"/>
      <c r="G612" s="71"/>
      <c r="H612" s="71"/>
      <c r="J612" s="73"/>
    </row>
    <row r="613" spans="1:10" ht="15.75" customHeight="1">
      <c r="A613" s="71"/>
      <c r="B613" s="70"/>
      <c r="C613" s="71"/>
      <c r="D613" s="74"/>
      <c r="G613" s="71"/>
      <c r="H613" s="71"/>
      <c r="J613" s="73"/>
    </row>
    <row r="614" spans="1:10" ht="15.75" customHeight="1">
      <c r="A614" s="71"/>
      <c r="B614" s="70"/>
      <c r="C614" s="71"/>
      <c r="D614" s="74"/>
      <c r="G614" s="71"/>
      <c r="H614" s="71"/>
      <c r="J614" s="73"/>
    </row>
    <row r="615" spans="1:10" ht="15.75" customHeight="1">
      <c r="A615" s="71"/>
      <c r="B615" s="70"/>
      <c r="C615" s="71"/>
      <c r="D615" s="74"/>
      <c r="G615" s="71"/>
      <c r="H615" s="71"/>
      <c r="J615" s="73"/>
    </row>
    <row r="616" spans="1:10" ht="15.75" customHeight="1">
      <c r="A616" s="71"/>
      <c r="B616" s="70"/>
      <c r="C616" s="71"/>
      <c r="D616" s="74"/>
      <c r="G616" s="71"/>
      <c r="H616" s="71"/>
      <c r="J616" s="73"/>
    </row>
    <row r="617" spans="1:10" ht="15.75" customHeight="1">
      <c r="A617" s="71"/>
      <c r="B617" s="70"/>
      <c r="C617" s="71"/>
      <c r="D617" s="74"/>
      <c r="G617" s="71"/>
      <c r="H617" s="71"/>
      <c r="J617" s="73"/>
    </row>
    <row r="618" spans="1:10" ht="15.75" customHeight="1">
      <c r="A618" s="71"/>
      <c r="B618" s="70"/>
      <c r="C618" s="71"/>
      <c r="D618" s="74"/>
      <c r="G618" s="71"/>
      <c r="H618" s="71"/>
      <c r="J618" s="73"/>
    </row>
    <row r="619" spans="1:10" ht="15.75" customHeight="1">
      <c r="A619" s="71"/>
      <c r="B619" s="70"/>
      <c r="C619" s="71"/>
      <c r="D619" s="74"/>
      <c r="G619" s="71"/>
      <c r="H619" s="71"/>
      <c r="J619" s="73"/>
    </row>
    <row r="620" spans="1:10" ht="15.75" customHeight="1">
      <c r="A620" s="71"/>
      <c r="B620" s="70"/>
      <c r="C620" s="71"/>
      <c r="D620" s="74"/>
      <c r="G620" s="71"/>
      <c r="H620" s="71"/>
      <c r="J620" s="73"/>
    </row>
    <row r="621" spans="1:10" ht="15.75" customHeight="1">
      <c r="A621" s="71"/>
      <c r="B621" s="70"/>
      <c r="C621" s="71"/>
      <c r="D621" s="74"/>
      <c r="G621" s="71"/>
      <c r="H621" s="71"/>
      <c r="J621" s="73"/>
    </row>
    <row r="622" spans="1:10" ht="15.75" customHeight="1">
      <c r="A622" s="71"/>
      <c r="B622" s="70"/>
      <c r="C622" s="71"/>
      <c r="D622" s="74"/>
      <c r="G622" s="71"/>
      <c r="H622" s="71"/>
      <c r="J622" s="73"/>
    </row>
    <row r="623" spans="1:10" ht="15.75" customHeight="1">
      <c r="A623" s="71"/>
      <c r="B623" s="70"/>
      <c r="C623" s="71"/>
      <c r="D623" s="74"/>
      <c r="G623" s="71"/>
      <c r="H623" s="71"/>
      <c r="J623" s="73"/>
    </row>
    <row r="624" spans="1:10" ht="15.75" customHeight="1">
      <c r="A624" s="71"/>
      <c r="B624" s="70"/>
      <c r="C624" s="71"/>
      <c r="D624" s="74"/>
      <c r="G624" s="71"/>
      <c r="H624" s="71"/>
      <c r="J624" s="73"/>
    </row>
    <row r="625" spans="1:10" ht="15.75" customHeight="1">
      <c r="A625" s="71"/>
      <c r="B625" s="70"/>
      <c r="C625" s="71"/>
      <c r="D625" s="74"/>
      <c r="G625" s="71"/>
      <c r="H625" s="71"/>
      <c r="J625" s="73"/>
    </row>
    <row r="626" spans="1:10" ht="15.75" customHeight="1">
      <c r="A626" s="71"/>
      <c r="B626" s="70"/>
      <c r="C626" s="71"/>
      <c r="D626" s="74"/>
      <c r="G626" s="71"/>
      <c r="H626" s="71"/>
      <c r="J626" s="73"/>
    </row>
    <row r="627" spans="1:10" ht="15.75" customHeight="1">
      <c r="A627" s="71"/>
      <c r="B627" s="70"/>
      <c r="C627" s="71"/>
      <c r="D627" s="74"/>
      <c r="G627" s="71"/>
      <c r="H627" s="71"/>
      <c r="J627" s="73"/>
    </row>
    <row r="628" spans="1:10" ht="15.75" customHeight="1">
      <c r="A628" s="71"/>
      <c r="B628" s="70"/>
      <c r="C628" s="71"/>
      <c r="D628" s="74"/>
      <c r="G628" s="71"/>
      <c r="H628" s="71"/>
      <c r="J628" s="73"/>
    </row>
    <row r="629" spans="1:10" ht="15.75" customHeight="1">
      <c r="A629" s="71"/>
      <c r="B629" s="70"/>
      <c r="C629" s="71"/>
      <c r="D629" s="74"/>
      <c r="G629" s="71"/>
      <c r="H629" s="71"/>
      <c r="J629" s="73"/>
    </row>
    <row r="630" spans="1:10" ht="15.75" customHeight="1">
      <c r="A630" s="71"/>
      <c r="B630" s="70"/>
      <c r="C630" s="71"/>
      <c r="D630" s="74"/>
      <c r="G630" s="71"/>
      <c r="H630" s="71"/>
      <c r="J630" s="73"/>
    </row>
    <row r="631" spans="1:10" ht="15.75" customHeight="1">
      <c r="A631" s="71"/>
      <c r="B631" s="70"/>
      <c r="C631" s="71"/>
      <c r="D631" s="74"/>
      <c r="G631" s="71"/>
      <c r="H631" s="71"/>
      <c r="J631" s="73"/>
    </row>
    <row r="632" spans="1:10" ht="15.75" customHeight="1">
      <c r="A632" s="71"/>
      <c r="B632" s="70"/>
      <c r="C632" s="71"/>
      <c r="D632" s="74"/>
      <c r="G632" s="71"/>
      <c r="H632" s="71"/>
      <c r="J632" s="73"/>
    </row>
    <row r="633" spans="1:10" ht="15.75" customHeight="1">
      <c r="A633" s="71"/>
      <c r="B633" s="70"/>
      <c r="C633" s="71"/>
      <c r="D633" s="74"/>
      <c r="G633" s="71"/>
      <c r="H633" s="71"/>
      <c r="J633" s="73"/>
    </row>
    <row r="634" spans="1:10" ht="15.75" customHeight="1">
      <c r="A634" s="71"/>
      <c r="B634" s="70"/>
      <c r="C634" s="71"/>
      <c r="D634" s="74"/>
      <c r="G634" s="71"/>
      <c r="H634" s="71"/>
      <c r="J634" s="73"/>
    </row>
    <row r="635" spans="1:10" ht="15.75" customHeight="1">
      <c r="A635" s="71"/>
      <c r="B635" s="70"/>
      <c r="C635" s="71"/>
      <c r="D635" s="74"/>
      <c r="G635" s="71"/>
      <c r="H635" s="71"/>
      <c r="J635" s="73"/>
    </row>
    <row r="636" spans="1:10" ht="15.75" customHeight="1">
      <c r="A636" s="71"/>
      <c r="B636" s="70"/>
      <c r="C636" s="71"/>
      <c r="D636" s="74"/>
      <c r="G636" s="71"/>
      <c r="H636" s="71"/>
      <c r="J636" s="73"/>
    </row>
    <row r="637" spans="1:10" ht="15.75" customHeight="1">
      <c r="A637" s="71"/>
      <c r="B637" s="70"/>
      <c r="C637" s="71"/>
      <c r="D637" s="74"/>
      <c r="G637" s="71"/>
      <c r="H637" s="71"/>
      <c r="J637" s="73"/>
    </row>
    <row r="638" spans="1:10" ht="15.75" customHeight="1">
      <c r="A638" s="71"/>
      <c r="B638" s="70"/>
      <c r="C638" s="71"/>
      <c r="D638" s="74"/>
      <c r="G638" s="71"/>
      <c r="H638" s="71"/>
      <c r="J638" s="73"/>
    </row>
    <row r="639" spans="1:10" ht="15.75" customHeight="1">
      <c r="A639" s="71"/>
      <c r="B639" s="70"/>
      <c r="C639" s="71"/>
      <c r="D639" s="74"/>
      <c r="G639" s="71"/>
      <c r="H639" s="71"/>
      <c r="J639" s="73"/>
    </row>
    <row r="640" spans="1:10" ht="15.75" customHeight="1">
      <c r="A640" s="71"/>
      <c r="B640" s="70"/>
      <c r="C640" s="71"/>
      <c r="D640" s="74"/>
      <c r="G640" s="71"/>
      <c r="H640" s="71"/>
      <c r="J640" s="73"/>
    </row>
    <row r="641" spans="1:10" ht="15.75" customHeight="1">
      <c r="A641" s="71"/>
      <c r="B641" s="70"/>
      <c r="C641" s="71"/>
      <c r="D641" s="74"/>
      <c r="G641" s="71"/>
      <c r="H641" s="71"/>
      <c r="J641" s="73"/>
    </row>
    <row r="642" spans="1:10" ht="15.75" customHeight="1">
      <c r="A642" s="71"/>
      <c r="B642" s="70"/>
      <c r="C642" s="71"/>
      <c r="D642" s="74"/>
      <c r="G642" s="71"/>
      <c r="H642" s="71"/>
      <c r="J642" s="73"/>
    </row>
    <row r="643" spans="1:10" ht="15.75" customHeight="1">
      <c r="A643" s="71"/>
      <c r="B643" s="70"/>
      <c r="C643" s="71"/>
      <c r="D643" s="74"/>
      <c r="G643" s="71"/>
      <c r="H643" s="71"/>
      <c r="J643" s="73"/>
    </row>
    <row r="644" spans="1:10" ht="15.75" customHeight="1">
      <c r="A644" s="71"/>
      <c r="B644" s="70"/>
      <c r="C644" s="71"/>
      <c r="D644" s="74"/>
      <c r="G644" s="71"/>
      <c r="H644" s="71"/>
      <c r="J644" s="73"/>
    </row>
    <row r="645" spans="1:10" ht="15.75" customHeight="1">
      <c r="A645" s="71"/>
      <c r="B645" s="70"/>
      <c r="C645" s="71"/>
      <c r="D645" s="74"/>
      <c r="G645" s="71"/>
      <c r="H645" s="71"/>
      <c r="J645" s="73"/>
    </row>
    <row r="646" spans="1:10" ht="15.75" customHeight="1">
      <c r="A646" s="71"/>
      <c r="B646" s="70"/>
      <c r="C646" s="71"/>
      <c r="D646" s="74"/>
      <c r="G646" s="71"/>
      <c r="H646" s="71"/>
      <c r="J646" s="73"/>
    </row>
    <row r="647" spans="1:10" ht="15.75" customHeight="1">
      <c r="A647" s="71"/>
      <c r="B647" s="70"/>
      <c r="C647" s="71"/>
      <c r="D647" s="74"/>
      <c r="G647" s="71"/>
      <c r="H647" s="71"/>
      <c r="J647" s="73"/>
    </row>
    <row r="648" spans="1:10" ht="15.75" customHeight="1">
      <c r="A648" s="71"/>
      <c r="B648" s="70"/>
      <c r="C648" s="71"/>
      <c r="D648" s="74"/>
      <c r="G648" s="71"/>
      <c r="H648" s="71"/>
      <c r="J648" s="73"/>
    </row>
    <row r="649" spans="1:10" ht="15.75" customHeight="1">
      <c r="A649" s="71"/>
      <c r="B649" s="70"/>
      <c r="C649" s="71"/>
      <c r="D649" s="74"/>
      <c r="G649" s="71"/>
      <c r="H649" s="71"/>
      <c r="J649" s="73"/>
    </row>
    <row r="650" spans="1:10" ht="15.75" customHeight="1">
      <c r="A650" s="71"/>
      <c r="B650" s="70"/>
      <c r="C650" s="71"/>
      <c r="D650" s="74"/>
      <c r="G650" s="71"/>
      <c r="H650" s="71"/>
      <c r="J650" s="73"/>
    </row>
    <row r="651" spans="1:10" ht="15.75" customHeight="1">
      <c r="A651" s="71"/>
      <c r="B651" s="70"/>
      <c r="C651" s="71"/>
      <c r="D651" s="74"/>
      <c r="G651" s="71"/>
      <c r="H651" s="71"/>
      <c r="J651" s="73"/>
    </row>
    <row r="652" spans="1:10" ht="15.75" customHeight="1">
      <c r="A652" s="71"/>
      <c r="B652" s="70"/>
      <c r="C652" s="71"/>
      <c r="D652" s="74"/>
      <c r="G652" s="71"/>
      <c r="H652" s="71"/>
      <c r="J652" s="73"/>
    </row>
    <row r="653" spans="1:10" ht="15.75" customHeight="1">
      <c r="A653" s="71"/>
      <c r="B653" s="70"/>
      <c r="C653" s="71"/>
      <c r="D653" s="74"/>
      <c r="G653" s="71"/>
      <c r="H653" s="71"/>
      <c r="J653" s="73"/>
    </row>
    <row r="654" spans="1:10" ht="15.75" customHeight="1">
      <c r="A654" s="71"/>
      <c r="B654" s="70"/>
      <c r="C654" s="71"/>
      <c r="D654" s="74"/>
      <c r="G654" s="71"/>
      <c r="H654" s="71"/>
      <c r="J654" s="73"/>
    </row>
    <row r="655" spans="1:10" ht="15.75" customHeight="1">
      <c r="A655" s="71"/>
      <c r="B655" s="70"/>
      <c r="C655" s="71"/>
      <c r="D655" s="74"/>
      <c r="G655" s="71"/>
      <c r="H655" s="71"/>
      <c r="J655" s="73"/>
    </row>
    <row r="656" spans="1:10" ht="15.75" customHeight="1">
      <c r="A656" s="71"/>
      <c r="B656" s="70"/>
      <c r="C656" s="71"/>
      <c r="D656" s="74"/>
      <c r="G656" s="71"/>
      <c r="H656" s="71"/>
      <c r="J656" s="73"/>
    </row>
    <row r="657" spans="1:10" ht="15.75" customHeight="1">
      <c r="A657" s="71"/>
      <c r="B657" s="70"/>
      <c r="C657" s="71"/>
      <c r="D657" s="74"/>
      <c r="G657" s="71"/>
      <c r="H657" s="71"/>
      <c r="J657" s="73"/>
    </row>
    <row r="658" spans="1:10" ht="15.75" customHeight="1">
      <c r="A658" s="71"/>
      <c r="B658" s="70"/>
      <c r="C658" s="71"/>
      <c r="D658" s="74"/>
      <c r="G658" s="71"/>
      <c r="H658" s="71"/>
      <c r="J658" s="73"/>
    </row>
    <row r="659" spans="1:10" ht="15.75" customHeight="1">
      <c r="A659" s="71"/>
      <c r="B659" s="70"/>
      <c r="C659" s="71"/>
      <c r="D659" s="74"/>
      <c r="G659" s="71"/>
      <c r="H659" s="71"/>
      <c r="J659" s="73"/>
    </row>
    <row r="660" spans="1:10" ht="15.75" customHeight="1">
      <c r="A660" s="71"/>
      <c r="B660" s="70"/>
      <c r="C660" s="71"/>
      <c r="D660" s="74"/>
      <c r="G660" s="71"/>
      <c r="H660" s="71"/>
      <c r="J660" s="73"/>
    </row>
    <row r="661" spans="1:10" ht="15.75" customHeight="1">
      <c r="A661" s="71"/>
      <c r="B661" s="70"/>
      <c r="C661" s="71"/>
      <c r="D661" s="74"/>
      <c r="G661" s="71"/>
      <c r="H661" s="71"/>
      <c r="J661" s="73"/>
    </row>
    <row r="662" spans="1:10" ht="15.75" customHeight="1">
      <c r="A662" s="71"/>
      <c r="B662" s="70"/>
      <c r="C662" s="71"/>
      <c r="D662" s="74"/>
      <c r="G662" s="71"/>
      <c r="H662" s="71"/>
      <c r="J662" s="73"/>
    </row>
    <row r="663" spans="1:10" ht="15.75" customHeight="1">
      <c r="A663" s="71"/>
      <c r="B663" s="70"/>
      <c r="C663" s="71"/>
      <c r="D663" s="74"/>
      <c r="G663" s="71"/>
      <c r="H663" s="71"/>
      <c r="J663" s="73"/>
    </row>
    <row r="664" spans="1:10" ht="15.75" customHeight="1">
      <c r="A664" s="71"/>
      <c r="B664" s="70"/>
      <c r="C664" s="71"/>
      <c r="D664" s="74"/>
      <c r="G664" s="71"/>
      <c r="H664" s="71"/>
      <c r="J664" s="73"/>
    </row>
    <row r="665" spans="1:10" ht="15.75" customHeight="1">
      <c r="A665" s="71"/>
      <c r="B665" s="70"/>
      <c r="C665" s="71"/>
      <c r="D665" s="74"/>
      <c r="G665" s="71"/>
      <c r="H665" s="71"/>
      <c r="J665" s="73"/>
    </row>
    <row r="666" spans="1:10" ht="15.75" customHeight="1">
      <c r="A666" s="71"/>
      <c r="B666" s="70"/>
      <c r="C666" s="71"/>
      <c r="D666" s="74"/>
      <c r="G666" s="71"/>
      <c r="H666" s="71"/>
      <c r="J666" s="73"/>
    </row>
    <row r="667" spans="1:10" ht="15.75" customHeight="1">
      <c r="A667" s="71"/>
      <c r="B667" s="70"/>
      <c r="C667" s="71"/>
      <c r="D667" s="74"/>
      <c r="G667" s="71"/>
      <c r="H667" s="71"/>
      <c r="J667" s="73"/>
    </row>
    <row r="668" spans="1:10" ht="15.75" customHeight="1">
      <c r="A668" s="71"/>
      <c r="B668" s="70"/>
      <c r="C668" s="71"/>
      <c r="D668" s="74"/>
      <c r="G668" s="71"/>
      <c r="H668" s="71"/>
      <c r="J668" s="73"/>
    </row>
    <row r="669" spans="1:10" ht="15.75" customHeight="1">
      <c r="A669" s="71"/>
      <c r="B669" s="70"/>
      <c r="C669" s="71"/>
      <c r="D669" s="74"/>
      <c r="G669" s="71"/>
      <c r="H669" s="71"/>
      <c r="J669" s="73"/>
    </row>
    <row r="670" spans="1:10" ht="15.75" customHeight="1">
      <c r="A670" s="71"/>
      <c r="B670" s="70"/>
      <c r="C670" s="71"/>
      <c r="D670" s="74"/>
      <c r="G670" s="71"/>
      <c r="H670" s="71"/>
      <c r="J670" s="73"/>
    </row>
    <row r="671" spans="1:10" ht="15.75" customHeight="1">
      <c r="A671" s="71"/>
      <c r="B671" s="70"/>
      <c r="C671" s="71"/>
      <c r="D671" s="74"/>
      <c r="G671" s="71"/>
      <c r="H671" s="71"/>
      <c r="J671" s="73"/>
    </row>
    <row r="672" spans="1:10" ht="15.75" customHeight="1">
      <c r="A672" s="71"/>
      <c r="B672" s="70"/>
      <c r="C672" s="71"/>
      <c r="D672" s="74"/>
      <c r="G672" s="71"/>
      <c r="H672" s="71"/>
      <c r="J672" s="73"/>
    </row>
    <row r="673" spans="1:10" ht="15.75" customHeight="1">
      <c r="A673" s="71"/>
      <c r="B673" s="70"/>
      <c r="C673" s="71"/>
      <c r="D673" s="74"/>
      <c r="G673" s="71"/>
      <c r="H673" s="71"/>
      <c r="J673" s="73"/>
    </row>
    <row r="674" spans="1:10" ht="15.75" customHeight="1">
      <c r="A674" s="71"/>
      <c r="B674" s="70"/>
      <c r="C674" s="71"/>
      <c r="D674" s="74"/>
      <c r="G674" s="71"/>
      <c r="H674" s="71"/>
      <c r="J674" s="73"/>
    </row>
    <row r="675" spans="1:10" ht="15.75" customHeight="1">
      <c r="A675" s="71"/>
      <c r="B675" s="70"/>
      <c r="C675" s="71"/>
      <c r="D675" s="74"/>
      <c r="G675" s="71"/>
      <c r="H675" s="71"/>
      <c r="J675" s="73"/>
    </row>
    <row r="676" spans="1:10" ht="15.75" customHeight="1">
      <c r="A676" s="71"/>
      <c r="B676" s="70"/>
      <c r="C676" s="71"/>
      <c r="D676" s="74"/>
      <c r="G676" s="71"/>
      <c r="H676" s="71"/>
      <c r="J676" s="73"/>
    </row>
    <row r="677" spans="1:10" ht="15.75" customHeight="1">
      <c r="A677" s="71"/>
      <c r="B677" s="70"/>
      <c r="C677" s="71"/>
      <c r="D677" s="74"/>
      <c r="G677" s="71"/>
      <c r="H677" s="71"/>
      <c r="J677" s="73"/>
    </row>
    <row r="678" spans="1:10" ht="15.75" customHeight="1">
      <c r="A678" s="71"/>
      <c r="B678" s="70"/>
      <c r="C678" s="71"/>
      <c r="D678" s="74"/>
      <c r="G678" s="71"/>
      <c r="H678" s="71"/>
      <c r="J678" s="73"/>
    </row>
    <row r="679" spans="1:10" ht="15.75" customHeight="1">
      <c r="A679" s="71"/>
      <c r="B679" s="70"/>
      <c r="C679" s="71"/>
      <c r="D679" s="74"/>
      <c r="G679" s="71"/>
      <c r="H679" s="71"/>
      <c r="J679" s="73"/>
    </row>
    <row r="680" spans="1:10" ht="15.75" customHeight="1">
      <c r="A680" s="71"/>
      <c r="B680" s="70"/>
      <c r="C680" s="71"/>
      <c r="D680" s="74"/>
      <c r="G680" s="71"/>
      <c r="H680" s="71"/>
      <c r="J680" s="73"/>
    </row>
    <row r="681" spans="1:10" ht="15.75" customHeight="1">
      <c r="A681" s="71"/>
      <c r="B681" s="70"/>
      <c r="C681" s="71"/>
      <c r="D681" s="74"/>
      <c r="G681" s="71"/>
      <c r="H681" s="71"/>
      <c r="J681" s="73"/>
    </row>
    <row r="682" spans="1:10" ht="15.75" customHeight="1">
      <c r="A682" s="71"/>
      <c r="B682" s="70"/>
      <c r="C682" s="71"/>
      <c r="D682" s="74"/>
      <c r="G682" s="71"/>
      <c r="H682" s="71"/>
      <c r="J682" s="73"/>
    </row>
    <row r="683" spans="1:10" ht="15.75" customHeight="1">
      <c r="A683" s="71"/>
      <c r="B683" s="70"/>
      <c r="C683" s="71"/>
      <c r="D683" s="74"/>
      <c r="G683" s="71"/>
      <c r="H683" s="71"/>
      <c r="J683" s="73"/>
    </row>
    <row r="684" spans="1:10" ht="15.75" customHeight="1">
      <c r="A684" s="71"/>
      <c r="B684" s="70"/>
      <c r="C684" s="71"/>
      <c r="D684" s="74"/>
      <c r="G684" s="71"/>
      <c r="H684" s="71"/>
      <c r="J684" s="73"/>
    </row>
    <row r="685" spans="1:10" ht="15.75" customHeight="1">
      <c r="A685" s="71"/>
      <c r="B685" s="70"/>
      <c r="C685" s="71"/>
      <c r="D685" s="74"/>
      <c r="G685" s="71"/>
      <c r="H685" s="71"/>
      <c r="J685" s="73"/>
    </row>
    <row r="686" spans="1:10" ht="15.75" customHeight="1">
      <c r="A686" s="71"/>
      <c r="B686" s="70"/>
      <c r="C686" s="71"/>
      <c r="D686" s="74"/>
      <c r="G686" s="71"/>
      <c r="H686" s="71"/>
      <c r="J686" s="73"/>
    </row>
    <row r="687" spans="1:10" ht="15.75" customHeight="1">
      <c r="A687" s="71"/>
      <c r="B687" s="70"/>
      <c r="C687" s="71"/>
      <c r="D687" s="74"/>
      <c r="G687" s="71"/>
      <c r="H687" s="71"/>
      <c r="J687" s="73"/>
    </row>
    <row r="688" spans="1:10" ht="15.75" customHeight="1">
      <c r="A688" s="71"/>
      <c r="B688" s="70"/>
      <c r="C688" s="71"/>
      <c r="D688" s="74"/>
      <c r="G688" s="71"/>
      <c r="H688" s="71"/>
      <c r="J688" s="73"/>
    </row>
    <row r="689" spans="1:10" ht="15.75" customHeight="1">
      <c r="A689" s="71"/>
      <c r="B689" s="70"/>
      <c r="C689" s="71"/>
      <c r="D689" s="74"/>
      <c r="G689" s="71"/>
      <c r="H689" s="71"/>
      <c r="J689" s="73"/>
    </row>
    <row r="690" spans="1:10" ht="15.75" customHeight="1">
      <c r="A690" s="71"/>
      <c r="B690" s="70"/>
      <c r="C690" s="71"/>
      <c r="D690" s="74"/>
      <c r="G690" s="71"/>
      <c r="H690" s="71"/>
      <c r="J690" s="73"/>
    </row>
    <row r="691" spans="1:10" ht="15.75" customHeight="1">
      <c r="A691" s="71"/>
      <c r="B691" s="70"/>
      <c r="C691" s="71"/>
      <c r="D691" s="74"/>
      <c r="G691" s="71"/>
      <c r="H691" s="71"/>
      <c r="J691" s="73"/>
    </row>
    <row r="692" spans="1:10" ht="15.75" customHeight="1">
      <c r="A692" s="71"/>
      <c r="B692" s="70"/>
      <c r="C692" s="71"/>
      <c r="D692" s="74"/>
      <c r="G692" s="71"/>
      <c r="H692" s="71"/>
      <c r="J692" s="73"/>
    </row>
    <row r="693" spans="1:10" ht="15.75" customHeight="1">
      <c r="A693" s="71"/>
      <c r="B693" s="70"/>
      <c r="C693" s="71"/>
      <c r="D693" s="74"/>
      <c r="G693" s="71"/>
      <c r="H693" s="71"/>
      <c r="J693" s="73"/>
    </row>
    <row r="694" spans="1:10" ht="15.75" customHeight="1">
      <c r="A694" s="71"/>
      <c r="B694" s="70"/>
      <c r="C694" s="71"/>
      <c r="D694" s="74"/>
      <c r="G694" s="71"/>
      <c r="H694" s="71"/>
      <c r="J694" s="73"/>
    </row>
    <row r="695" spans="1:10" ht="15.75" customHeight="1">
      <c r="A695" s="71"/>
      <c r="B695" s="70"/>
      <c r="C695" s="71"/>
      <c r="D695" s="74"/>
      <c r="G695" s="71"/>
      <c r="H695" s="71"/>
      <c r="J695" s="73"/>
    </row>
    <row r="696" spans="1:10" ht="15.75" customHeight="1">
      <c r="A696" s="71"/>
      <c r="B696" s="70"/>
      <c r="C696" s="71"/>
      <c r="D696" s="74"/>
      <c r="G696" s="71"/>
      <c r="H696" s="71"/>
      <c r="J696" s="73"/>
    </row>
    <row r="697" spans="1:10" ht="15.75" customHeight="1">
      <c r="A697" s="71"/>
      <c r="B697" s="70"/>
      <c r="C697" s="71"/>
      <c r="D697" s="74"/>
      <c r="G697" s="71"/>
      <c r="H697" s="71"/>
      <c r="J697" s="73"/>
    </row>
    <row r="698" spans="1:10" ht="15.75" customHeight="1">
      <c r="A698" s="71"/>
      <c r="B698" s="70"/>
      <c r="C698" s="71"/>
      <c r="D698" s="74"/>
      <c r="G698" s="71"/>
      <c r="H698" s="71"/>
      <c r="J698" s="73"/>
    </row>
    <row r="699" spans="1:10" ht="15.75" customHeight="1">
      <c r="A699" s="71"/>
      <c r="B699" s="70"/>
      <c r="C699" s="71"/>
      <c r="D699" s="74"/>
      <c r="G699" s="71"/>
      <c r="H699" s="71"/>
      <c r="J699" s="73"/>
    </row>
    <row r="700" spans="1:10" ht="15.75" customHeight="1">
      <c r="A700" s="71"/>
      <c r="B700" s="70"/>
      <c r="C700" s="71"/>
      <c r="D700" s="74"/>
      <c r="G700" s="71"/>
      <c r="H700" s="71"/>
      <c r="J700" s="73"/>
    </row>
    <row r="701" spans="1:10" ht="15.75" customHeight="1">
      <c r="A701" s="71"/>
      <c r="B701" s="70"/>
      <c r="C701" s="71"/>
      <c r="D701" s="74"/>
      <c r="G701" s="71"/>
      <c r="H701" s="71"/>
      <c r="J701" s="73"/>
    </row>
    <row r="702" spans="1:10" ht="15.75" customHeight="1">
      <c r="A702" s="71"/>
      <c r="B702" s="70"/>
      <c r="C702" s="71"/>
      <c r="D702" s="74"/>
      <c r="G702" s="71"/>
      <c r="H702" s="71"/>
      <c r="J702" s="73"/>
    </row>
    <row r="703" spans="1:10" ht="15.75" customHeight="1">
      <c r="A703" s="71"/>
      <c r="B703" s="70"/>
      <c r="C703" s="71"/>
      <c r="D703" s="74"/>
      <c r="G703" s="71"/>
      <c r="H703" s="71"/>
      <c r="J703" s="73"/>
    </row>
    <row r="704" spans="1:10" ht="15.75" customHeight="1">
      <c r="A704" s="71"/>
      <c r="B704" s="70"/>
      <c r="C704" s="71"/>
      <c r="D704" s="74"/>
      <c r="G704" s="71"/>
      <c r="H704" s="71"/>
      <c r="J704" s="73"/>
    </row>
    <row r="705" spans="1:10" ht="15.75" customHeight="1">
      <c r="A705" s="71"/>
      <c r="B705" s="70"/>
      <c r="C705" s="71"/>
      <c r="D705" s="74"/>
      <c r="G705" s="71"/>
      <c r="H705" s="71"/>
      <c r="J705" s="73"/>
    </row>
    <row r="706" spans="1:10" ht="15.75" customHeight="1">
      <c r="A706" s="71"/>
      <c r="B706" s="70"/>
      <c r="C706" s="71"/>
      <c r="D706" s="74"/>
      <c r="G706" s="71"/>
      <c r="H706" s="71"/>
      <c r="J706" s="73"/>
    </row>
    <row r="707" spans="1:10" ht="15.75" customHeight="1">
      <c r="A707" s="71"/>
      <c r="B707" s="70"/>
      <c r="C707" s="71"/>
      <c r="D707" s="74"/>
      <c r="G707" s="71"/>
      <c r="H707" s="71"/>
      <c r="J707" s="73"/>
    </row>
    <row r="708" spans="1:10" ht="15.75" customHeight="1">
      <c r="A708" s="71"/>
      <c r="B708" s="70"/>
      <c r="C708" s="71"/>
      <c r="D708" s="74"/>
      <c r="G708" s="71"/>
      <c r="H708" s="71"/>
      <c r="J708" s="73"/>
    </row>
    <row r="709" spans="1:10" ht="15.75" customHeight="1">
      <c r="A709" s="71"/>
      <c r="B709" s="70"/>
      <c r="C709" s="71"/>
      <c r="D709" s="74"/>
      <c r="G709" s="71"/>
      <c r="H709" s="71"/>
      <c r="J709" s="73"/>
    </row>
    <row r="710" spans="1:10" ht="15.75" customHeight="1">
      <c r="A710" s="71"/>
      <c r="B710" s="70"/>
      <c r="C710" s="71"/>
      <c r="D710" s="74"/>
      <c r="G710" s="71"/>
      <c r="H710" s="71"/>
      <c r="J710" s="73"/>
    </row>
    <row r="711" spans="1:10" ht="15.75" customHeight="1">
      <c r="A711" s="71"/>
      <c r="B711" s="70"/>
      <c r="C711" s="71"/>
      <c r="D711" s="74"/>
      <c r="G711" s="71"/>
      <c r="H711" s="71"/>
      <c r="J711" s="73"/>
    </row>
    <row r="712" spans="1:10" ht="15.75" customHeight="1">
      <c r="A712" s="71"/>
      <c r="B712" s="70"/>
      <c r="C712" s="71"/>
      <c r="D712" s="74"/>
      <c r="G712" s="71"/>
      <c r="H712" s="71"/>
      <c r="J712" s="73"/>
    </row>
    <row r="713" spans="1:10" ht="15.75" customHeight="1">
      <c r="A713" s="71"/>
      <c r="B713" s="70"/>
      <c r="C713" s="71"/>
      <c r="D713" s="74"/>
      <c r="G713" s="71"/>
      <c r="H713" s="71"/>
      <c r="J713" s="73"/>
    </row>
    <row r="714" spans="1:10" ht="15.75" customHeight="1">
      <c r="A714" s="71"/>
      <c r="B714" s="70"/>
      <c r="C714" s="71"/>
      <c r="D714" s="74"/>
      <c r="G714" s="71"/>
      <c r="H714" s="71"/>
      <c r="J714" s="73"/>
    </row>
    <row r="715" spans="1:10" ht="15.75" customHeight="1">
      <c r="A715" s="71"/>
      <c r="B715" s="70"/>
      <c r="C715" s="71"/>
      <c r="D715" s="74"/>
      <c r="G715" s="71"/>
      <c r="H715" s="71"/>
      <c r="J715" s="73"/>
    </row>
    <row r="716" spans="1:10" ht="15.75" customHeight="1">
      <c r="A716" s="71"/>
      <c r="B716" s="70"/>
      <c r="C716" s="71"/>
      <c r="D716" s="74"/>
      <c r="G716" s="71"/>
      <c r="H716" s="71"/>
      <c r="J716" s="73"/>
    </row>
    <row r="717" spans="1:10" ht="15.75" customHeight="1">
      <c r="A717" s="71"/>
      <c r="B717" s="70"/>
      <c r="C717" s="71"/>
      <c r="D717" s="74"/>
      <c r="G717" s="71"/>
      <c r="H717" s="71"/>
      <c r="J717" s="73"/>
    </row>
    <row r="718" spans="1:10" ht="15.75" customHeight="1">
      <c r="A718" s="71"/>
      <c r="B718" s="70"/>
      <c r="C718" s="71"/>
      <c r="D718" s="74"/>
      <c r="G718" s="71"/>
      <c r="H718" s="71"/>
      <c r="J718" s="73"/>
    </row>
    <row r="719" spans="1:10" ht="15.75" customHeight="1">
      <c r="A719" s="71"/>
      <c r="B719" s="70"/>
      <c r="C719" s="71"/>
      <c r="D719" s="74"/>
      <c r="G719" s="71"/>
      <c r="H719" s="71"/>
      <c r="J719" s="73"/>
    </row>
    <row r="720" spans="1:10" ht="15.75" customHeight="1">
      <c r="A720" s="71"/>
      <c r="B720" s="70"/>
      <c r="C720" s="71"/>
      <c r="D720" s="74"/>
      <c r="G720" s="71"/>
      <c r="H720" s="71"/>
      <c r="J720" s="73"/>
    </row>
    <row r="721" spans="1:10" ht="15.75" customHeight="1">
      <c r="A721" s="71"/>
      <c r="B721" s="70"/>
      <c r="C721" s="71"/>
      <c r="D721" s="74"/>
      <c r="G721" s="71"/>
      <c r="H721" s="71"/>
      <c r="J721" s="73"/>
    </row>
    <row r="722" spans="1:10" ht="15.75" customHeight="1">
      <c r="A722" s="71"/>
      <c r="B722" s="70"/>
      <c r="C722" s="71"/>
      <c r="D722" s="74"/>
      <c r="G722" s="71"/>
      <c r="H722" s="71"/>
      <c r="J722" s="73"/>
    </row>
    <row r="723" spans="1:10" ht="15.75" customHeight="1">
      <c r="A723" s="71"/>
      <c r="B723" s="70"/>
      <c r="C723" s="71"/>
      <c r="D723" s="74"/>
      <c r="G723" s="71"/>
      <c r="H723" s="71"/>
      <c r="J723" s="73"/>
    </row>
    <row r="724" spans="1:10" ht="15.75" customHeight="1">
      <c r="A724" s="71"/>
      <c r="B724" s="70"/>
      <c r="C724" s="71"/>
      <c r="D724" s="74"/>
      <c r="G724" s="71"/>
      <c r="H724" s="71"/>
      <c r="J724" s="73"/>
    </row>
    <row r="725" spans="1:10" ht="15.75" customHeight="1">
      <c r="A725" s="71"/>
      <c r="B725" s="70"/>
      <c r="C725" s="71"/>
      <c r="D725" s="74"/>
      <c r="G725" s="71"/>
      <c r="H725" s="71"/>
      <c r="J725" s="73"/>
    </row>
    <row r="726" spans="1:10" ht="15.75" customHeight="1">
      <c r="A726" s="71"/>
      <c r="B726" s="70"/>
      <c r="C726" s="71"/>
      <c r="D726" s="74"/>
      <c r="G726" s="71"/>
      <c r="H726" s="71"/>
      <c r="J726" s="73"/>
    </row>
    <row r="727" spans="1:10" ht="15.75" customHeight="1">
      <c r="A727" s="71"/>
      <c r="B727" s="70"/>
      <c r="C727" s="71"/>
      <c r="D727" s="74"/>
      <c r="G727" s="71"/>
      <c r="H727" s="71"/>
      <c r="J727" s="73"/>
    </row>
    <row r="728" spans="1:10" ht="15.75" customHeight="1">
      <c r="A728" s="71"/>
      <c r="B728" s="70"/>
      <c r="C728" s="71"/>
      <c r="D728" s="74"/>
      <c r="G728" s="71"/>
      <c r="H728" s="71"/>
      <c r="J728" s="73"/>
    </row>
    <row r="729" spans="1:10" ht="15.75" customHeight="1">
      <c r="A729" s="71"/>
      <c r="B729" s="70"/>
      <c r="C729" s="71"/>
      <c r="D729" s="74"/>
      <c r="G729" s="71"/>
      <c r="H729" s="71"/>
      <c r="J729" s="73"/>
    </row>
    <row r="730" spans="1:10" ht="15.75" customHeight="1">
      <c r="A730" s="71"/>
      <c r="B730" s="70"/>
      <c r="C730" s="71"/>
      <c r="D730" s="74"/>
      <c r="G730" s="71"/>
      <c r="H730" s="71"/>
      <c r="J730" s="73"/>
    </row>
    <row r="731" spans="1:10" ht="15.75" customHeight="1">
      <c r="A731" s="71"/>
      <c r="B731" s="70"/>
      <c r="C731" s="71"/>
      <c r="D731" s="74"/>
      <c r="G731" s="71"/>
      <c r="H731" s="71"/>
      <c r="J731" s="73"/>
    </row>
    <row r="732" spans="1:10" ht="15.75" customHeight="1">
      <c r="A732" s="71"/>
      <c r="B732" s="70"/>
      <c r="C732" s="71"/>
      <c r="D732" s="74"/>
      <c r="G732" s="71"/>
      <c r="H732" s="71"/>
      <c r="J732" s="73"/>
    </row>
    <row r="733" spans="1:10" ht="15.75" customHeight="1">
      <c r="A733" s="71"/>
      <c r="B733" s="70"/>
      <c r="C733" s="71"/>
      <c r="D733" s="74"/>
      <c r="G733" s="71"/>
      <c r="H733" s="71"/>
      <c r="J733" s="73"/>
    </row>
    <row r="734" spans="1:10" ht="15.75" customHeight="1">
      <c r="A734" s="71"/>
      <c r="B734" s="70"/>
      <c r="C734" s="71"/>
      <c r="D734" s="74"/>
      <c r="G734" s="71"/>
      <c r="H734" s="71"/>
      <c r="J734" s="73"/>
    </row>
    <row r="735" spans="1:10" ht="15.75" customHeight="1">
      <c r="A735" s="71"/>
      <c r="B735" s="70"/>
      <c r="C735" s="71"/>
      <c r="D735" s="74"/>
      <c r="G735" s="71"/>
      <c r="H735" s="71"/>
      <c r="J735" s="73"/>
    </row>
    <row r="736" spans="1:10" ht="15.75" customHeight="1">
      <c r="A736" s="71"/>
      <c r="B736" s="70"/>
      <c r="C736" s="71"/>
      <c r="D736" s="74"/>
      <c r="G736" s="71"/>
      <c r="H736" s="71"/>
      <c r="J736" s="73"/>
    </row>
    <row r="737" spans="1:10" ht="15.75" customHeight="1">
      <c r="A737" s="71"/>
      <c r="B737" s="70"/>
      <c r="C737" s="71"/>
      <c r="D737" s="74"/>
      <c r="G737" s="71"/>
      <c r="H737" s="71"/>
      <c r="J737" s="73"/>
    </row>
    <row r="738" spans="1:10" ht="15.75" customHeight="1">
      <c r="A738" s="71"/>
      <c r="B738" s="70"/>
      <c r="C738" s="71"/>
      <c r="D738" s="74"/>
      <c r="G738" s="71"/>
      <c r="H738" s="71"/>
      <c r="J738" s="73"/>
    </row>
    <row r="739" spans="1:10" ht="15.75" customHeight="1">
      <c r="A739" s="71"/>
      <c r="B739" s="70"/>
      <c r="C739" s="71"/>
      <c r="D739" s="74"/>
      <c r="G739" s="71"/>
      <c r="H739" s="71"/>
      <c r="J739" s="73"/>
    </row>
    <row r="740" spans="1:10" ht="15.75" customHeight="1">
      <c r="A740" s="71"/>
      <c r="B740" s="70"/>
      <c r="C740" s="71"/>
      <c r="D740" s="74"/>
      <c r="G740" s="71"/>
      <c r="H740" s="71"/>
      <c r="J740" s="73"/>
    </row>
    <row r="741" spans="1:10" ht="15.75" customHeight="1">
      <c r="A741" s="71"/>
      <c r="B741" s="70"/>
      <c r="C741" s="71"/>
      <c r="D741" s="74"/>
      <c r="G741" s="71"/>
      <c r="H741" s="71"/>
      <c r="J741" s="73"/>
    </row>
    <row r="742" spans="1:10" ht="15.75" customHeight="1">
      <c r="A742" s="71"/>
      <c r="B742" s="70"/>
      <c r="C742" s="71"/>
      <c r="D742" s="74"/>
      <c r="G742" s="71"/>
      <c r="H742" s="71"/>
      <c r="J742" s="73"/>
    </row>
    <row r="743" spans="1:10" ht="15.75" customHeight="1">
      <c r="A743" s="71"/>
      <c r="B743" s="70"/>
      <c r="C743" s="71"/>
      <c r="D743" s="74"/>
      <c r="G743" s="71"/>
      <c r="H743" s="71"/>
      <c r="J743" s="73"/>
    </row>
    <row r="744" spans="1:10" ht="15.75" customHeight="1">
      <c r="A744" s="71"/>
      <c r="B744" s="70"/>
      <c r="C744" s="71"/>
      <c r="D744" s="74"/>
      <c r="G744" s="71"/>
      <c r="H744" s="71"/>
      <c r="J744" s="73"/>
    </row>
    <row r="745" spans="1:10" ht="15.75" customHeight="1">
      <c r="A745" s="71"/>
      <c r="B745" s="70"/>
      <c r="C745" s="71"/>
      <c r="D745" s="74"/>
      <c r="G745" s="71"/>
      <c r="H745" s="71"/>
      <c r="J745" s="73"/>
    </row>
    <row r="746" spans="1:10" ht="15.75" customHeight="1">
      <c r="A746" s="71"/>
      <c r="B746" s="70"/>
      <c r="C746" s="71"/>
      <c r="D746" s="74"/>
      <c r="G746" s="71"/>
      <c r="H746" s="71"/>
      <c r="J746" s="73"/>
    </row>
    <row r="747" spans="1:10" ht="15.75" customHeight="1">
      <c r="A747" s="71"/>
      <c r="B747" s="70"/>
      <c r="C747" s="71"/>
      <c r="D747" s="74"/>
      <c r="G747" s="71"/>
      <c r="H747" s="71"/>
      <c r="J747" s="73"/>
    </row>
    <row r="748" spans="1:10" ht="15.75" customHeight="1">
      <c r="A748" s="71"/>
      <c r="B748" s="70"/>
      <c r="C748" s="71"/>
      <c r="D748" s="74"/>
      <c r="G748" s="71"/>
      <c r="H748" s="71"/>
      <c r="J748" s="73"/>
    </row>
    <row r="749" spans="1:10" ht="15.75" customHeight="1">
      <c r="A749" s="71"/>
      <c r="B749" s="70"/>
      <c r="C749" s="71"/>
      <c r="D749" s="74"/>
      <c r="G749" s="71"/>
      <c r="H749" s="71"/>
      <c r="J749" s="73"/>
    </row>
    <row r="750" spans="1:10" ht="15.75" customHeight="1">
      <c r="A750" s="71"/>
      <c r="B750" s="70"/>
      <c r="C750" s="71"/>
      <c r="D750" s="74"/>
      <c r="G750" s="71"/>
      <c r="H750" s="71"/>
      <c r="J750" s="73"/>
    </row>
    <row r="751" spans="1:10" ht="15.75" customHeight="1">
      <c r="A751" s="71"/>
      <c r="B751" s="70"/>
      <c r="C751" s="71"/>
      <c r="D751" s="74"/>
      <c r="G751" s="71"/>
      <c r="H751" s="71"/>
      <c r="J751" s="73"/>
    </row>
    <row r="752" spans="1:10" ht="15.75" customHeight="1">
      <c r="A752" s="71"/>
      <c r="B752" s="70"/>
      <c r="C752" s="71"/>
      <c r="D752" s="74"/>
      <c r="G752" s="71"/>
      <c r="H752" s="71"/>
      <c r="J752" s="73"/>
    </row>
    <row r="753" spans="1:10" ht="15.75" customHeight="1">
      <c r="A753" s="71"/>
      <c r="B753" s="70"/>
      <c r="C753" s="71"/>
      <c r="D753" s="74"/>
      <c r="G753" s="71"/>
      <c r="H753" s="71"/>
      <c r="J753" s="73"/>
    </row>
    <row r="754" spans="1:10" ht="15.75" customHeight="1">
      <c r="A754" s="71"/>
      <c r="B754" s="70"/>
      <c r="C754" s="71"/>
      <c r="D754" s="74"/>
      <c r="G754" s="71"/>
      <c r="H754" s="71"/>
      <c r="J754" s="73"/>
    </row>
    <row r="755" spans="1:10" ht="15.75" customHeight="1">
      <c r="A755" s="71"/>
      <c r="B755" s="70"/>
      <c r="C755" s="71"/>
      <c r="D755" s="74"/>
      <c r="G755" s="71"/>
      <c r="H755" s="71"/>
      <c r="J755" s="73"/>
    </row>
    <row r="756" spans="1:10" ht="15.75" customHeight="1">
      <c r="A756" s="71"/>
      <c r="B756" s="70"/>
      <c r="C756" s="71"/>
      <c r="D756" s="74"/>
      <c r="G756" s="71"/>
      <c r="H756" s="71"/>
      <c r="J756" s="73"/>
    </row>
    <row r="757" spans="1:10" ht="15.75" customHeight="1">
      <c r="A757" s="71"/>
      <c r="B757" s="70"/>
      <c r="C757" s="71"/>
      <c r="D757" s="74"/>
      <c r="G757" s="71"/>
      <c r="H757" s="71"/>
      <c r="J757" s="73"/>
    </row>
    <row r="758" spans="1:10" ht="15.75" customHeight="1">
      <c r="A758" s="71"/>
      <c r="B758" s="70"/>
      <c r="C758" s="71"/>
      <c r="D758" s="74"/>
      <c r="G758" s="71"/>
      <c r="H758" s="71"/>
      <c r="J758" s="73"/>
    </row>
    <row r="759" spans="1:10" ht="15.75" customHeight="1">
      <c r="A759" s="71"/>
      <c r="B759" s="70"/>
      <c r="C759" s="71"/>
      <c r="D759" s="74"/>
      <c r="G759" s="71"/>
      <c r="H759" s="71"/>
      <c r="J759" s="73"/>
    </row>
    <row r="760" spans="1:10" ht="15.75" customHeight="1">
      <c r="A760" s="71"/>
      <c r="B760" s="70"/>
      <c r="C760" s="71"/>
      <c r="D760" s="74"/>
      <c r="G760" s="71"/>
      <c r="H760" s="71"/>
      <c r="J760" s="73"/>
    </row>
    <row r="761" spans="1:10" ht="15.75" customHeight="1">
      <c r="A761" s="71"/>
      <c r="B761" s="70"/>
      <c r="C761" s="71"/>
      <c r="D761" s="74"/>
      <c r="G761" s="71"/>
      <c r="H761" s="71"/>
      <c r="J761" s="73"/>
    </row>
    <row r="762" spans="1:10" ht="15.75" customHeight="1">
      <c r="A762" s="71"/>
      <c r="B762" s="70"/>
      <c r="C762" s="71"/>
      <c r="D762" s="74"/>
      <c r="G762" s="71"/>
      <c r="H762" s="71"/>
      <c r="J762" s="73"/>
    </row>
    <row r="763" spans="1:10" ht="15.75" customHeight="1">
      <c r="A763" s="71"/>
      <c r="B763" s="70"/>
      <c r="C763" s="71"/>
      <c r="D763" s="74"/>
      <c r="G763" s="71"/>
      <c r="H763" s="71"/>
      <c r="J763" s="73"/>
    </row>
    <row r="764" spans="1:10" ht="15.75" customHeight="1">
      <c r="A764" s="71"/>
      <c r="B764" s="70"/>
      <c r="C764" s="71"/>
      <c r="D764" s="74"/>
      <c r="G764" s="71"/>
      <c r="H764" s="71"/>
      <c r="J764" s="73"/>
    </row>
    <row r="765" spans="1:10" ht="15.75" customHeight="1">
      <c r="A765" s="71"/>
      <c r="B765" s="70"/>
      <c r="C765" s="71"/>
      <c r="D765" s="74"/>
      <c r="G765" s="71"/>
      <c r="H765" s="71"/>
      <c r="J765" s="73"/>
    </row>
    <row r="766" spans="1:10" ht="15.75" customHeight="1">
      <c r="A766" s="71"/>
      <c r="B766" s="70"/>
      <c r="C766" s="71"/>
      <c r="D766" s="74"/>
      <c r="G766" s="71"/>
      <c r="H766" s="71"/>
      <c r="J766" s="73"/>
    </row>
    <row r="767" spans="1:10" ht="15.75" customHeight="1">
      <c r="A767" s="71"/>
      <c r="B767" s="70"/>
      <c r="C767" s="71"/>
      <c r="D767" s="74"/>
      <c r="G767" s="71"/>
      <c r="H767" s="71"/>
      <c r="J767" s="73"/>
    </row>
    <row r="768" spans="1:10" ht="15.75" customHeight="1">
      <c r="A768" s="71"/>
      <c r="B768" s="70"/>
      <c r="C768" s="71"/>
      <c r="D768" s="74"/>
      <c r="G768" s="71"/>
      <c r="H768" s="71"/>
      <c r="J768" s="73"/>
    </row>
    <row r="769" spans="1:10" ht="15.75" customHeight="1">
      <c r="A769" s="71"/>
      <c r="B769" s="70"/>
      <c r="C769" s="71"/>
      <c r="D769" s="74"/>
      <c r="G769" s="71"/>
      <c r="H769" s="71"/>
      <c r="J769" s="73"/>
    </row>
    <row r="770" spans="1:10" ht="15.75" customHeight="1">
      <c r="A770" s="71"/>
      <c r="B770" s="70"/>
      <c r="C770" s="71"/>
      <c r="D770" s="74"/>
      <c r="G770" s="71"/>
      <c r="H770" s="71"/>
      <c r="J770" s="73"/>
    </row>
    <row r="771" spans="1:10" ht="15.75" customHeight="1">
      <c r="A771" s="71"/>
      <c r="B771" s="70"/>
      <c r="C771" s="71"/>
      <c r="D771" s="74"/>
      <c r="G771" s="71"/>
      <c r="H771" s="71"/>
      <c r="J771" s="73"/>
    </row>
    <row r="772" spans="1:10" ht="15.75" customHeight="1">
      <c r="A772" s="71"/>
      <c r="B772" s="70"/>
      <c r="C772" s="71"/>
      <c r="D772" s="74"/>
      <c r="G772" s="71"/>
      <c r="H772" s="71"/>
      <c r="J772" s="73"/>
    </row>
    <row r="773" spans="1:10" ht="15.75" customHeight="1">
      <c r="A773" s="71"/>
      <c r="B773" s="70"/>
      <c r="C773" s="71"/>
      <c r="D773" s="74"/>
      <c r="G773" s="71"/>
      <c r="H773" s="71"/>
      <c r="J773" s="73"/>
    </row>
    <row r="774" spans="1:10" ht="15.75" customHeight="1">
      <c r="A774" s="71"/>
      <c r="B774" s="70"/>
      <c r="C774" s="71"/>
      <c r="D774" s="74"/>
      <c r="G774" s="71"/>
      <c r="H774" s="71"/>
      <c r="J774" s="73"/>
    </row>
    <row r="775" spans="1:10" ht="15.75" customHeight="1">
      <c r="A775" s="71"/>
      <c r="B775" s="70"/>
      <c r="C775" s="71"/>
      <c r="D775" s="74"/>
      <c r="G775" s="71"/>
      <c r="H775" s="71"/>
      <c r="J775" s="73"/>
    </row>
    <row r="776" spans="1:10" ht="15.75" customHeight="1">
      <c r="A776" s="71"/>
      <c r="B776" s="70"/>
      <c r="C776" s="71"/>
      <c r="D776" s="74"/>
      <c r="G776" s="71"/>
      <c r="H776" s="71"/>
      <c r="J776" s="73"/>
    </row>
    <row r="777" spans="1:10" ht="15.75" customHeight="1">
      <c r="A777" s="71"/>
      <c r="B777" s="70"/>
      <c r="C777" s="71"/>
      <c r="D777" s="74"/>
      <c r="G777" s="71"/>
      <c r="H777" s="71"/>
      <c r="J777" s="73"/>
    </row>
    <row r="778" spans="1:10" ht="15.75" customHeight="1">
      <c r="A778" s="71"/>
      <c r="B778" s="70"/>
      <c r="C778" s="71"/>
      <c r="D778" s="74"/>
      <c r="G778" s="71"/>
      <c r="H778" s="71"/>
      <c r="J778" s="73"/>
    </row>
    <row r="779" spans="1:10" ht="15.75" customHeight="1">
      <c r="A779" s="71"/>
      <c r="B779" s="70"/>
      <c r="C779" s="71"/>
      <c r="D779" s="74"/>
      <c r="G779" s="71"/>
      <c r="H779" s="71"/>
      <c r="J779" s="73"/>
    </row>
    <row r="780" spans="1:10" ht="15.75" customHeight="1">
      <c r="A780" s="71"/>
      <c r="B780" s="70"/>
      <c r="C780" s="71"/>
      <c r="D780" s="74"/>
      <c r="G780" s="71"/>
      <c r="H780" s="71"/>
      <c r="J780" s="73"/>
    </row>
    <row r="781" spans="1:10" ht="15.75" customHeight="1">
      <c r="A781" s="71"/>
      <c r="B781" s="70"/>
      <c r="C781" s="71"/>
      <c r="D781" s="74"/>
      <c r="G781" s="71"/>
      <c r="H781" s="71"/>
      <c r="J781" s="73"/>
    </row>
    <row r="782" spans="1:10" ht="15.75" customHeight="1">
      <c r="A782" s="71"/>
      <c r="B782" s="70"/>
      <c r="C782" s="71"/>
      <c r="D782" s="74"/>
      <c r="G782" s="71"/>
      <c r="H782" s="71"/>
      <c r="J782" s="73"/>
    </row>
    <row r="783" spans="1:10" ht="15.75" customHeight="1">
      <c r="A783" s="71"/>
      <c r="B783" s="70"/>
      <c r="C783" s="71"/>
      <c r="D783" s="74"/>
      <c r="G783" s="71"/>
      <c r="H783" s="71"/>
      <c r="J783" s="73"/>
    </row>
    <row r="784" spans="1:10" ht="15.75" customHeight="1">
      <c r="A784" s="71"/>
      <c r="B784" s="70"/>
      <c r="C784" s="71"/>
      <c r="D784" s="74"/>
      <c r="G784" s="71"/>
      <c r="H784" s="71"/>
      <c r="J784" s="73"/>
    </row>
    <row r="785" spans="1:10" ht="15.75" customHeight="1">
      <c r="A785" s="71"/>
      <c r="B785" s="70"/>
      <c r="C785" s="71"/>
      <c r="D785" s="74"/>
      <c r="G785" s="71"/>
      <c r="H785" s="71"/>
      <c r="J785" s="73"/>
    </row>
    <row r="786" spans="1:10" ht="15.75" customHeight="1">
      <c r="A786" s="71"/>
      <c r="B786" s="70"/>
      <c r="C786" s="71"/>
      <c r="D786" s="74"/>
      <c r="G786" s="71"/>
      <c r="H786" s="71"/>
      <c r="J786" s="73"/>
    </row>
    <row r="787" spans="1:10" ht="15.75" customHeight="1">
      <c r="A787" s="71"/>
      <c r="B787" s="70"/>
      <c r="C787" s="71"/>
      <c r="D787" s="74"/>
      <c r="G787" s="71"/>
      <c r="H787" s="71"/>
      <c r="J787" s="73"/>
    </row>
    <row r="788" spans="1:10" ht="15.75" customHeight="1">
      <c r="A788" s="71"/>
      <c r="B788" s="70"/>
      <c r="C788" s="71"/>
      <c r="D788" s="74"/>
      <c r="G788" s="71"/>
      <c r="H788" s="71"/>
      <c r="J788" s="73"/>
    </row>
    <row r="789" spans="1:10" ht="15.75" customHeight="1">
      <c r="A789" s="71"/>
      <c r="B789" s="70"/>
      <c r="C789" s="71"/>
      <c r="D789" s="74"/>
      <c r="G789" s="71"/>
      <c r="H789" s="71"/>
      <c r="J789" s="73"/>
    </row>
    <row r="790" spans="1:10" ht="15.75" customHeight="1">
      <c r="A790" s="71"/>
      <c r="B790" s="70"/>
      <c r="C790" s="71"/>
      <c r="D790" s="74"/>
      <c r="G790" s="71"/>
      <c r="H790" s="71"/>
      <c r="J790" s="73"/>
    </row>
    <row r="791" spans="1:10" ht="15.75" customHeight="1">
      <c r="A791" s="71"/>
      <c r="B791" s="70"/>
      <c r="C791" s="71"/>
      <c r="D791" s="74"/>
      <c r="G791" s="71"/>
      <c r="H791" s="71"/>
      <c r="J791" s="73"/>
    </row>
    <row r="792" spans="1:10" ht="15.75" customHeight="1">
      <c r="A792" s="71"/>
      <c r="B792" s="70"/>
      <c r="C792" s="71"/>
      <c r="D792" s="74"/>
      <c r="G792" s="71"/>
      <c r="H792" s="71"/>
      <c r="J792" s="73"/>
    </row>
    <row r="793" spans="1:10" ht="15.75" customHeight="1">
      <c r="A793" s="71"/>
      <c r="B793" s="70"/>
      <c r="C793" s="71"/>
      <c r="D793" s="74"/>
      <c r="G793" s="71"/>
      <c r="H793" s="71"/>
      <c r="J793" s="73"/>
    </row>
    <row r="794" spans="1:10" ht="15.75" customHeight="1">
      <c r="A794" s="71"/>
      <c r="B794" s="70"/>
      <c r="C794" s="71"/>
      <c r="D794" s="74"/>
      <c r="G794" s="71"/>
      <c r="H794" s="71"/>
      <c r="J794" s="73"/>
    </row>
    <row r="795" spans="1:10" ht="15.75" customHeight="1">
      <c r="A795" s="71"/>
      <c r="B795" s="70"/>
      <c r="C795" s="71"/>
      <c r="D795" s="74"/>
      <c r="G795" s="71"/>
      <c r="H795" s="71"/>
      <c r="J795" s="73"/>
    </row>
    <row r="796" spans="1:10" ht="15.75" customHeight="1">
      <c r="A796" s="71"/>
      <c r="B796" s="70"/>
      <c r="C796" s="71"/>
      <c r="D796" s="74"/>
      <c r="G796" s="71"/>
      <c r="H796" s="71"/>
      <c r="J796" s="73"/>
    </row>
    <row r="797" spans="1:10" ht="15.75" customHeight="1">
      <c r="A797" s="71"/>
      <c r="B797" s="70"/>
      <c r="C797" s="71"/>
      <c r="D797" s="74"/>
      <c r="G797" s="71"/>
      <c r="H797" s="71"/>
      <c r="J797" s="73"/>
    </row>
    <row r="798" spans="1:10" ht="15.75" customHeight="1">
      <c r="A798" s="71"/>
      <c r="B798" s="70"/>
      <c r="C798" s="71"/>
      <c r="D798" s="74"/>
      <c r="G798" s="71"/>
      <c r="H798" s="71"/>
      <c r="J798" s="73"/>
    </row>
    <row r="799" spans="1:10" ht="15.75" customHeight="1">
      <c r="A799" s="71"/>
      <c r="B799" s="70"/>
      <c r="C799" s="71"/>
      <c r="D799" s="74"/>
      <c r="G799" s="71"/>
      <c r="H799" s="71"/>
      <c r="J799" s="73"/>
    </row>
    <row r="800" spans="1:10" ht="15.75" customHeight="1">
      <c r="A800" s="71"/>
      <c r="B800" s="70"/>
      <c r="C800" s="71"/>
      <c r="D800" s="74"/>
      <c r="G800" s="71"/>
      <c r="H800" s="71"/>
      <c r="J800" s="73"/>
    </row>
    <row r="801" spans="1:10" ht="15.75" customHeight="1">
      <c r="A801" s="71"/>
      <c r="B801" s="70"/>
      <c r="C801" s="71"/>
      <c r="D801" s="74"/>
      <c r="G801" s="71"/>
      <c r="H801" s="71"/>
      <c r="J801" s="73"/>
    </row>
    <row r="802" spans="1:10" ht="15.75" customHeight="1">
      <c r="A802" s="71"/>
      <c r="B802" s="70"/>
      <c r="C802" s="71"/>
      <c r="D802" s="74"/>
      <c r="G802" s="71"/>
      <c r="H802" s="71"/>
      <c r="J802" s="73"/>
    </row>
    <row r="803" spans="1:10" ht="15.75" customHeight="1">
      <c r="A803" s="71"/>
      <c r="B803" s="70"/>
      <c r="C803" s="71"/>
      <c r="D803" s="74"/>
      <c r="G803" s="71"/>
      <c r="H803" s="71"/>
      <c r="J803" s="73"/>
    </row>
    <row r="804" spans="1:10" ht="15.75" customHeight="1">
      <c r="A804" s="71"/>
      <c r="B804" s="70"/>
      <c r="C804" s="71"/>
      <c r="D804" s="74"/>
      <c r="G804" s="71"/>
      <c r="H804" s="71"/>
      <c r="J804" s="73"/>
    </row>
    <row r="805" spans="1:10" ht="15.75" customHeight="1">
      <c r="A805" s="71"/>
      <c r="B805" s="70"/>
      <c r="C805" s="71"/>
      <c r="D805" s="74"/>
      <c r="G805" s="71"/>
      <c r="H805" s="71"/>
      <c r="J805" s="73"/>
    </row>
    <row r="806" spans="1:10" ht="15.75" customHeight="1">
      <c r="A806" s="71"/>
      <c r="B806" s="70"/>
      <c r="C806" s="71"/>
      <c r="D806" s="74"/>
      <c r="G806" s="71"/>
      <c r="H806" s="71"/>
      <c r="J806" s="73"/>
    </row>
    <row r="807" spans="1:10" ht="15.75" customHeight="1">
      <c r="A807" s="71"/>
      <c r="B807" s="70"/>
      <c r="C807" s="71"/>
      <c r="D807" s="74"/>
      <c r="G807" s="71"/>
      <c r="H807" s="71"/>
      <c r="J807" s="73"/>
    </row>
    <row r="808" spans="1:10" ht="15.75" customHeight="1">
      <c r="A808" s="71"/>
      <c r="B808" s="70"/>
      <c r="C808" s="71"/>
      <c r="D808" s="74"/>
      <c r="G808" s="71"/>
      <c r="H808" s="71"/>
      <c r="J808" s="73"/>
    </row>
    <row r="809" spans="1:10" ht="15.75" customHeight="1">
      <c r="A809" s="71"/>
      <c r="B809" s="70"/>
      <c r="C809" s="71"/>
      <c r="D809" s="74"/>
      <c r="G809" s="71"/>
      <c r="H809" s="71"/>
      <c r="J809" s="73"/>
    </row>
    <row r="810" spans="1:10" ht="15.75" customHeight="1">
      <c r="A810" s="71"/>
      <c r="B810" s="70"/>
      <c r="C810" s="71"/>
      <c r="D810" s="74"/>
      <c r="G810" s="71"/>
      <c r="H810" s="71"/>
      <c r="J810" s="73"/>
    </row>
    <row r="811" spans="1:10" ht="15.75" customHeight="1">
      <c r="A811" s="71"/>
      <c r="B811" s="70"/>
      <c r="C811" s="71"/>
      <c r="D811" s="74"/>
      <c r="G811" s="71"/>
      <c r="H811" s="71"/>
      <c r="J811" s="73"/>
    </row>
    <row r="812" spans="1:10" ht="15.75" customHeight="1">
      <c r="A812" s="71"/>
      <c r="B812" s="70"/>
      <c r="C812" s="71"/>
      <c r="D812" s="74"/>
      <c r="G812" s="71"/>
      <c r="H812" s="71"/>
      <c r="J812" s="73"/>
    </row>
    <row r="813" spans="1:10" ht="15.75" customHeight="1">
      <c r="A813" s="71"/>
      <c r="B813" s="70"/>
      <c r="C813" s="71"/>
      <c r="D813" s="74"/>
      <c r="G813" s="71"/>
      <c r="H813" s="71"/>
      <c r="J813" s="73"/>
    </row>
    <row r="814" spans="1:10" ht="15.75" customHeight="1">
      <c r="A814" s="71"/>
      <c r="B814" s="70"/>
      <c r="C814" s="71"/>
      <c r="D814" s="74"/>
      <c r="G814" s="71"/>
      <c r="H814" s="71"/>
      <c r="J814" s="73"/>
    </row>
    <row r="815" spans="1:10" ht="15.75" customHeight="1">
      <c r="A815" s="71"/>
      <c r="B815" s="70"/>
      <c r="C815" s="71"/>
      <c r="D815" s="74"/>
      <c r="G815" s="71"/>
      <c r="H815" s="71"/>
      <c r="J815" s="73"/>
    </row>
    <row r="816" spans="1:10" ht="15.75" customHeight="1">
      <c r="A816" s="71"/>
      <c r="B816" s="70"/>
      <c r="C816" s="71"/>
      <c r="D816" s="74"/>
      <c r="G816" s="71"/>
      <c r="H816" s="71"/>
      <c r="J816" s="73"/>
    </row>
    <row r="817" spans="1:10" ht="15.75" customHeight="1">
      <c r="A817" s="71"/>
      <c r="B817" s="70"/>
      <c r="C817" s="71"/>
      <c r="D817" s="74"/>
      <c r="G817" s="71"/>
      <c r="H817" s="71"/>
      <c r="J817" s="73"/>
    </row>
    <row r="818" spans="1:10" ht="15.75" customHeight="1">
      <c r="A818" s="71"/>
      <c r="B818" s="70"/>
      <c r="C818" s="71"/>
      <c r="D818" s="74"/>
      <c r="G818" s="71"/>
      <c r="H818" s="71"/>
      <c r="J818" s="73"/>
    </row>
    <row r="819" spans="1:10" ht="15.75" customHeight="1">
      <c r="A819" s="71"/>
      <c r="B819" s="70"/>
      <c r="C819" s="71"/>
      <c r="D819" s="74"/>
      <c r="G819" s="71"/>
      <c r="H819" s="71"/>
      <c r="J819" s="73"/>
    </row>
    <row r="820" spans="1:10" ht="15.75" customHeight="1">
      <c r="A820" s="71"/>
      <c r="B820" s="70"/>
      <c r="C820" s="71"/>
      <c r="D820" s="74"/>
      <c r="G820" s="71"/>
      <c r="H820" s="71"/>
      <c r="J820" s="73"/>
    </row>
    <row r="821" spans="1:10" ht="15.75" customHeight="1">
      <c r="A821" s="71"/>
      <c r="B821" s="70"/>
      <c r="C821" s="71"/>
      <c r="D821" s="74"/>
      <c r="G821" s="71"/>
      <c r="H821" s="71"/>
      <c r="J821" s="73"/>
    </row>
    <row r="822" spans="1:10" ht="15.75" customHeight="1">
      <c r="A822" s="71"/>
      <c r="B822" s="70"/>
      <c r="C822" s="71"/>
      <c r="D822" s="74"/>
      <c r="G822" s="71"/>
      <c r="H822" s="71"/>
      <c r="J822" s="73"/>
    </row>
    <row r="823" spans="1:10" ht="15.75" customHeight="1">
      <c r="A823" s="71"/>
      <c r="B823" s="70"/>
      <c r="C823" s="71"/>
      <c r="D823" s="74"/>
      <c r="G823" s="71"/>
      <c r="H823" s="71"/>
      <c r="J823" s="73"/>
    </row>
    <row r="824" spans="1:10" ht="15.75" customHeight="1">
      <c r="A824" s="71"/>
      <c r="B824" s="70"/>
      <c r="C824" s="71"/>
      <c r="D824" s="74"/>
      <c r="G824" s="71"/>
      <c r="H824" s="71"/>
      <c r="J824" s="73"/>
    </row>
    <row r="825" spans="1:10" ht="15.75" customHeight="1">
      <c r="A825" s="71"/>
      <c r="B825" s="70"/>
      <c r="C825" s="71"/>
      <c r="D825" s="74"/>
      <c r="G825" s="71"/>
      <c r="H825" s="71"/>
      <c r="J825" s="73"/>
    </row>
    <row r="826" spans="1:10" ht="15.75" customHeight="1">
      <c r="A826" s="71"/>
      <c r="B826" s="70"/>
      <c r="C826" s="71"/>
      <c r="D826" s="74"/>
      <c r="G826" s="71"/>
      <c r="H826" s="71"/>
      <c r="J826" s="73"/>
    </row>
    <row r="827" spans="1:10" ht="15.75" customHeight="1">
      <c r="A827" s="71"/>
      <c r="B827" s="70"/>
      <c r="C827" s="71"/>
      <c r="D827" s="74"/>
      <c r="G827" s="71"/>
      <c r="H827" s="71"/>
      <c r="J827" s="73"/>
    </row>
    <row r="828" spans="1:10" ht="15.75" customHeight="1">
      <c r="A828" s="71"/>
      <c r="B828" s="70"/>
      <c r="C828" s="71"/>
      <c r="D828" s="74"/>
      <c r="G828" s="71"/>
      <c r="H828" s="71"/>
      <c r="J828" s="73"/>
    </row>
    <row r="829" spans="1:10" ht="15.75" customHeight="1">
      <c r="A829" s="71"/>
      <c r="B829" s="70"/>
      <c r="C829" s="71"/>
      <c r="D829" s="74"/>
      <c r="G829" s="71"/>
      <c r="H829" s="71"/>
      <c r="J829" s="73"/>
    </row>
    <row r="830" spans="1:10" ht="15.75" customHeight="1">
      <c r="A830" s="71"/>
      <c r="B830" s="70"/>
      <c r="C830" s="71"/>
      <c r="D830" s="74"/>
      <c r="G830" s="71"/>
      <c r="H830" s="71"/>
      <c r="J830" s="73"/>
    </row>
    <row r="831" spans="1:10" ht="15.75" customHeight="1">
      <c r="A831" s="71"/>
      <c r="B831" s="70"/>
      <c r="C831" s="71"/>
      <c r="D831" s="74"/>
      <c r="G831" s="71"/>
      <c r="H831" s="71"/>
      <c r="J831" s="73"/>
    </row>
    <row r="832" spans="1:10" ht="15.75" customHeight="1">
      <c r="A832" s="71"/>
      <c r="B832" s="70"/>
      <c r="C832" s="71"/>
      <c r="D832" s="74"/>
      <c r="G832" s="71"/>
      <c r="H832" s="71"/>
      <c r="J832" s="73"/>
    </row>
    <row r="833" spans="1:10" ht="15.75" customHeight="1">
      <c r="A833" s="71"/>
      <c r="B833" s="70"/>
      <c r="C833" s="71"/>
      <c r="D833" s="74"/>
      <c r="G833" s="71"/>
      <c r="H833" s="71"/>
      <c r="J833" s="73"/>
    </row>
    <row r="834" spans="1:10" ht="15.75" customHeight="1">
      <c r="A834" s="71"/>
      <c r="B834" s="70"/>
      <c r="C834" s="71"/>
      <c r="D834" s="74"/>
      <c r="G834" s="71"/>
      <c r="H834" s="71"/>
      <c r="J834" s="73"/>
    </row>
    <row r="835" spans="1:10" ht="15.75" customHeight="1">
      <c r="A835" s="71"/>
      <c r="B835" s="70"/>
      <c r="C835" s="71"/>
      <c r="D835" s="74"/>
      <c r="G835" s="71"/>
      <c r="H835" s="71"/>
      <c r="J835" s="73"/>
    </row>
    <row r="836" spans="1:10" ht="15.75" customHeight="1">
      <c r="A836" s="71"/>
      <c r="B836" s="70"/>
      <c r="C836" s="71"/>
      <c r="D836" s="74"/>
      <c r="G836" s="71"/>
      <c r="H836" s="71"/>
      <c r="J836" s="73"/>
    </row>
    <row r="837" spans="1:10" ht="15.75" customHeight="1">
      <c r="A837" s="71"/>
      <c r="B837" s="70"/>
      <c r="C837" s="71"/>
      <c r="D837" s="74"/>
      <c r="G837" s="71"/>
      <c r="H837" s="71"/>
      <c r="J837" s="73"/>
    </row>
    <row r="838" spans="1:10" ht="15.75" customHeight="1">
      <c r="A838" s="71"/>
      <c r="B838" s="70"/>
      <c r="C838" s="71"/>
      <c r="D838" s="74"/>
      <c r="G838" s="71"/>
      <c r="H838" s="71"/>
      <c r="J838" s="73"/>
    </row>
    <row r="839" spans="1:10" ht="15.75" customHeight="1">
      <c r="A839" s="71"/>
      <c r="B839" s="70"/>
      <c r="C839" s="71"/>
      <c r="D839" s="74"/>
      <c r="G839" s="71"/>
      <c r="H839" s="71"/>
      <c r="J839" s="73"/>
    </row>
    <row r="840" spans="1:10" ht="15.75" customHeight="1">
      <c r="A840" s="71"/>
      <c r="B840" s="70"/>
      <c r="C840" s="71"/>
      <c r="D840" s="74"/>
      <c r="G840" s="71"/>
      <c r="H840" s="71"/>
      <c r="J840" s="73"/>
    </row>
    <row r="841" spans="1:10" ht="15.75" customHeight="1">
      <c r="A841" s="71"/>
      <c r="B841" s="70"/>
      <c r="C841" s="71"/>
      <c r="D841" s="74"/>
      <c r="G841" s="71"/>
      <c r="H841" s="71"/>
      <c r="J841" s="73"/>
    </row>
    <row r="842" spans="1:10" ht="15.75" customHeight="1">
      <c r="A842" s="71"/>
      <c r="B842" s="70"/>
      <c r="C842" s="71"/>
      <c r="D842" s="74"/>
      <c r="G842" s="71"/>
      <c r="H842" s="71"/>
      <c r="J842" s="73"/>
    </row>
    <row r="843" spans="1:10" ht="15.75" customHeight="1">
      <c r="A843" s="71"/>
      <c r="B843" s="70"/>
      <c r="C843" s="71"/>
      <c r="D843" s="74"/>
      <c r="G843" s="71"/>
      <c r="H843" s="71"/>
      <c r="J843" s="73"/>
    </row>
    <row r="844" spans="1:10" ht="15.75" customHeight="1">
      <c r="A844" s="71"/>
      <c r="B844" s="70"/>
      <c r="C844" s="71"/>
      <c r="D844" s="74"/>
      <c r="G844" s="71"/>
      <c r="H844" s="71"/>
      <c r="J844" s="73"/>
    </row>
    <row r="845" spans="1:10" ht="15.75" customHeight="1">
      <c r="A845" s="71"/>
      <c r="B845" s="70"/>
      <c r="C845" s="71"/>
      <c r="D845" s="74"/>
      <c r="G845" s="71"/>
      <c r="H845" s="71"/>
      <c r="J845" s="73"/>
    </row>
    <row r="846" spans="1:10" ht="15.75" customHeight="1">
      <c r="A846" s="71"/>
      <c r="B846" s="70"/>
      <c r="C846" s="71"/>
      <c r="D846" s="74"/>
      <c r="G846" s="71"/>
      <c r="H846" s="71"/>
      <c r="J846" s="73"/>
    </row>
    <row r="847" spans="1:10" ht="15.75" customHeight="1">
      <c r="A847" s="71"/>
      <c r="B847" s="70"/>
      <c r="C847" s="71"/>
      <c r="D847" s="74"/>
      <c r="G847" s="71"/>
      <c r="H847" s="71"/>
      <c r="J847" s="73"/>
    </row>
    <row r="848" spans="1:10" ht="15.75" customHeight="1">
      <c r="A848" s="71"/>
      <c r="B848" s="70"/>
      <c r="C848" s="71"/>
      <c r="D848" s="74"/>
      <c r="G848" s="71"/>
      <c r="H848" s="71"/>
      <c r="J848" s="73"/>
    </row>
    <row r="849" spans="1:10" ht="15.75" customHeight="1">
      <c r="A849" s="71"/>
      <c r="B849" s="70"/>
      <c r="C849" s="71"/>
      <c r="D849" s="74"/>
      <c r="G849" s="71"/>
      <c r="H849" s="71"/>
      <c r="J849" s="73"/>
    </row>
    <row r="850" spans="1:10" ht="15.75" customHeight="1">
      <c r="A850" s="71"/>
      <c r="B850" s="70"/>
      <c r="C850" s="71"/>
      <c r="D850" s="74"/>
      <c r="G850" s="71"/>
      <c r="H850" s="71"/>
      <c r="J850" s="73"/>
    </row>
    <row r="851" spans="1:10" ht="15.75" customHeight="1">
      <c r="A851" s="71"/>
      <c r="B851" s="70"/>
      <c r="C851" s="71"/>
      <c r="D851" s="74"/>
      <c r="G851" s="71"/>
      <c r="H851" s="71"/>
      <c r="J851" s="73"/>
    </row>
    <row r="852" spans="1:10" ht="15.75" customHeight="1">
      <c r="A852" s="71"/>
      <c r="B852" s="70"/>
      <c r="C852" s="71"/>
      <c r="D852" s="74"/>
      <c r="G852" s="71"/>
      <c r="H852" s="71"/>
      <c r="J852" s="73"/>
    </row>
    <row r="853" spans="1:10" ht="15.75" customHeight="1">
      <c r="A853" s="71"/>
      <c r="B853" s="70"/>
      <c r="C853" s="71"/>
      <c r="D853" s="74"/>
      <c r="G853" s="71"/>
      <c r="H853" s="71"/>
      <c r="J853" s="73"/>
    </row>
    <row r="854" spans="1:10" ht="15.75" customHeight="1">
      <c r="A854" s="71"/>
      <c r="B854" s="70"/>
      <c r="C854" s="71"/>
      <c r="D854" s="74"/>
      <c r="G854" s="71"/>
      <c r="H854" s="71"/>
      <c r="J854" s="73"/>
    </row>
    <row r="855" spans="1:10" ht="15.75" customHeight="1">
      <c r="A855" s="71"/>
      <c r="B855" s="70"/>
      <c r="C855" s="71"/>
      <c r="D855" s="74"/>
      <c r="G855" s="71"/>
      <c r="H855" s="71"/>
      <c r="J855" s="73"/>
    </row>
    <row r="856" spans="1:10" ht="15.75" customHeight="1">
      <c r="A856" s="71"/>
      <c r="B856" s="70"/>
      <c r="C856" s="71"/>
      <c r="D856" s="74"/>
      <c r="G856" s="71"/>
      <c r="H856" s="71"/>
      <c r="J856" s="73"/>
    </row>
    <row r="857" spans="1:10" ht="15.75" customHeight="1">
      <c r="A857" s="71"/>
      <c r="B857" s="70"/>
      <c r="C857" s="71"/>
      <c r="D857" s="74"/>
      <c r="G857" s="71"/>
      <c r="H857" s="71"/>
      <c r="J857" s="73"/>
    </row>
    <row r="858" spans="1:10" ht="15.75" customHeight="1">
      <c r="A858" s="71"/>
      <c r="B858" s="70"/>
      <c r="C858" s="71"/>
      <c r="D858" s="74"/>
      <c r="G858" s="71"/>
      <c r="H858" s="71"/>
      <c r="J858" s="73"/>
    </row>
    <row r="859" spans="1:10" ht="15.75" customHeight="1">
      <c r="A859" s="71"/>
      <c r="B859" s="70"/>
      <c r="C859" s="71"/>
      <c r="D859" s="74"/>
      <c r="G859" s="71"/>
      <c r="H859" s="71"/>
      <c r="J859" s="73"/>
    </row>
    <row r="860" spans="1:10" ht="15.75" customHeight="1">
      <c r="A860" s="71"/>
      <c r="B860" s="70"/>
      <c r="C860" s="71"/>
      <c r="D860" s="74"/>
      <c r="G860" s="71"/>
      <c r="H860" s="71"/>
      <c r="J860" s="73"/>
    </row>
    <row r="861" spans="1:10" ht="15.75" customHeight="1">
      <c r="A861" s="71"/>
      <c r="B861" s="70"/>
      <c r="C861" s="71"/>
      <c r="D861" s="74"/>
      <c r="G861" s="71"/>
      <c r="H861" s="71"/>
      <c r="J861" s="73"/>
    </row>
    <row r="862" spans="1:10" ht="15.75" customHeight="1">
      <c r="A862" s="71"/>
      <c r="B862" s="70"/>
      <c r="C862" s="71"/>
      <c r="D862" s="74"/>
      <c r="G862" s="71"/>
      <c r="H862" s="71"/>
      <c r="J862" s="73"/>
    </row>
    <row r="863" spans="1:10" ht="15.75" customHeight="1">
      <c r="A863" s="71"/>
      <c r="B863" s="70"/>
      <c r="C863" s="71"/>
      <c r="D863" s="74"/>
      <c r="G863" s="71"/>
      <c r="H863" s="71"/>
      <c r="J863" s="73"/>
    </row>
    <row r="864" spans="1:10" ht="15.75" customHeight="1">
      <c r="A864" s="71"/>
      <c r="B864" s="70"/>
      <c r="C864" s="71"/>
      <c r="D864" s="74"/>
      <c r="G864" s="71"/>
      <c r="H864" s="71"/>
      <c r="J864" s="73"/>
    </row>
    <row r="865" spans="1:10" ht="15.75" customHeight="1">
      <c r="A865" s="71"/>
      <c r="B865" s="70"/>
      <c r="C865" s="71"/>
      <c r="D865" s="74"/>
      <c r="G865" s="71"/>
      <c r="H865" s="71"/>
      <c r="J865" s="73"/>
    </row>
    <row r="866" spans="1:10" ht="15.75" customHeight="1">
      <c r="A866" s="71"/>
      <c r="B866" s="70"/>
      <c r="C866" s="71"/>
      <c r="D866" s="74"/>
      <c r="G866" s="71"/>
      <c r="H866" s="71"/>
      <c r="J866" s="73"/>
    </row>
    <row r="867" spans="1:10" ht="15.75" customHeight="1">
      <c r="A867" s="71"/>
      <c r="B867" s="70"/>
      <c r="C867" s="71"/>
      <c r="D867" s="74"/>
      <c r="G867" s="71"/>
      <c r="H867" s="71"/>
      <c r="J867" s="73"/>
    </row>
    <row r="868" spans="1:10" ht="15.75" customHeight="1">
      <c r="A868" s="71"/>
      <c r="B868" s="70"/>
      <c r="C868" s="71"/>
      <c r="D868" s="74"/>
      <c r="G868" s="71"/>
      <c r="H868" s="71"/>
      <c r="J868" s="73"/>
    </row>
    <row r="869" spans="1:10" ht="15.75" customHeight="1">
      <c r="A869" s="71"/>
      <c r="B869" s="70"/>
      <c r="C869" s="71"/>
      <c r="D869" s="74"/>
      <c r="G869" s="71"/>
      <c r="H869" s="71"/>
      <c r="J869" s="73"/>
    </row>
    <row r="870" spans="1:10" ht="15.75" customHeight="1">
      <c r="A870" s="71"/>
      <c r="B870" s="70"/>
      <c r="C870" s="71"/>
      <c r="D870" s="74"/>
      <c r="G870" s="71"/>
      <c r="H870" s="71"/>
      <c r="J870" s="73"/>
    </row>
    <row r="871" spans="1:10" ht="15.75" customHeight="1">
      <c r="A871" s="71"/>
      <c r="B871" s="70"/>
      <c r="C871" s="71"/>
      <c r="D871" s="74"/>
      <c r="G871" s="71"/>
      <c r="H871" s="71"/>
      <c r="J871" s="73"/>
    </row>
    <row r="872" spans="1:10" ht="15.75" customHeight="1">
      <c r="A872" s="71"/>
      <c r="B872" s="70"/>
      <c r="C872" s="71"/>
      <c r="D872" s="74"/>
      <c r="G872" s="71"/>
      <c r="H872" s="71"/>
      <c r="J872" s="73"/>
    </row>
    <row r="873" spans="1:10" ht="15.75" customHeight="1">
      <c r="A873" s="71"/>
      <c r="B873" s="70"/>
      <c r="C873" s="71"/>
      <c r="D873" s="74"/>
      <c r="G873" s="71"/>
      <c r="H873" s="71"/>
      <c r="J873" s="73"/>
    </row>
    <row r="874" spans="1:10" ht="15.75" customHeight="1">
      <c r="A874" s="71"/>
      <c r="B874" s="70"/>
      <c r="C874" s="71"/>
      <c r="D874" s="74"/>
      <c r="G874" s="71"/>
      <c r="H874" s="71"/>
      <c r="J874" s="73"/>
    </row>
    <row r="875" spans="1:10" ht="15.75" customHeight="1">
      <c r="A875" s="71"/>
      <c r="B875" s="70"/>
      <c r="C875" s="71"/>
      <c r="D875" s="74"/>
      <c r="G875" s="71"/>
      <c r="H875" s="71"/>
      <c r="J875" s="73"/>
    </row>
    <row r="876" spans="1:10" ht="15.75" customHeight="1">
      <c r="A876" s="71"/>
      <c r="B876" s="70"/>
      <c r="C876" s="71"/>
      <c r="D876" s="74"/>
      <c r="G876" s="71"/>
      <c r="H876" s="71"/>
      <c r="J876" s="73"/>
    </row>
    <row r="877" spans="1:10" ht="15.75" customHeight="1">
      <c r="A877" s="71"/>
      <c r="B877" s="70"/>
      <c r="C877" s="71"/>
      <c r="D877" s="74"/>
      <c r="G877" s="71"/>
      <c r="H877" s="71"/>
      <c r="J877" s="73"/>
    </row>
    <row r="878" spans="1:10" ht="15.75" customHeight="1">
      <c r="A878" s="71"/>
      <c r="B878" s="70"/>
      <c r="C878" s="71"/>
      <c r="D878" s="74"/>
      <c r="G878" s="71"/>
      <c r="H878" s="71"/>
      <c r="J878" s="73"/>
    </row>
    <row r="879" spans="1:10" ht="15.75" customHeight="1">
      <c r="A879" s="71"/>
      <c r="B879" s="70"/>
      <c r="C879" s="71"/>
      <c r="D879" s="74"/>
      <c r="G879" s="71"/>
      <c r="H879" s="71"/>
      <c r="J879" s="73"/>
    </row>
    <row r="880" spans="1:10" ht="15.75" customHeight="1">
      <c r="A880" s="71"/>
      <c r="B880" s="70"/>
      <c r="C880" s="71"/>
      <c r="D880" s="74"/>
      <c r="G880" s="71"/>
      <c r="H880" s="71"/>
      <c r="J880" s="73"/>
    </row>
    <row r="881" spans="1:10" ht="15.75" customHeight="1">
      <c r="A881" s="71"/>
      <c r="B881" s="70"/>
      <c r="C881" s="71"/>
      <c r="D881" s="74"/>
      <c r="G881" s="71"/>
      <c r="H881" s="71"/>
      <c r="J881" s="73"/>
    </row>
    <row r="882" spans="1:10" ht="15.75" customHeight="1">
      <c r="A882" s="71"/>
      <c r="B882" s="70"/>
      <c r="C882" s="71"/>
      <c r="D882" s="74"/>
      <c r="G882" s="71"/>
      <c r="H882" s="71"/>
      <c r="J882" s="73"/>
    </row>
    <row r="883" spans="1:10" ht="15.75" customHeight="1">
      <c r="A883" s="71"/>
      <c r="B883" s="70"/>
      <c r="C883" s="71"/>
      <c r="D883" s="74"/>
      <c r="G883" s="71"/>
      <c r="H883" s="71"/>
      <c r="J883" s="73"/>
    </row>
    <row r="884" spans="1:10" ht="15.75" customHeight="1">
      <c r="A884" s="71"/>
      <c r="B884" s="70"/>
      <c r="C884" s="71"/>
      <c r="D884" s="74"/>
      <c r="G884" s="71"/>
      <c r="H884" s="71"/>
      <c r="J884" s="73"/>
    </row>
    <row r="885" spans="1:10" ht="15.75" customHeight="1">
      <c r="A885" s="71"/>
      <c r="B885" s="70"/>
      <c r="C885" s="71"/>
      <c r="D885" s="74"/>
      <c r="G885" s="71"/>
      <c r="H885" s="71"/>
      <c r="J885" s="73"/>
    </row>
    <row r="886" spans="1:10" ht="15.75" customHeight="1">
      <c r="A886" s="71"/>
      <c r="B886" s="70"/>
      <c r="C886" s="71"/>
      <c r="D886" s="74"/>
      <c r="G886" s="71"/>
      <c r="H886" s="71"/>
      <c r="J886" s="73"/>
    </row>
    <row r="887" spans="1:10" ht="15.75" customHeight="1">
      <c r="A887" s="71"/>
      <c r="B887" s="70"/>
      <c r="C887" s="71"/>
      <c r="D887" s="74"/>
      <c r="G887" s="71"/>
      <c r="H887" s="71"/>
      <c r="J887" s="73"/>
    </row>
    <row r="888" spans="1:10" ht="15.75" customHeight="1">
      <c r="A888" s="71"/>
      <c r="B888" s="70"/>
      <c r="C888" s="71"/>
      <c r="D888" s="74"/>
      <c r="G888" s="71"/>
      <c r="H888" s="71"/>
      <c r="J888" s="73"/>
    </row>
    <row r="889" spans="1:10" ht="15.75" customHeight="1">
      <c r="A889" s="71"/>
      <c r="B889" s="70"/>
      <c r="C889" s="71"/>
      <c r="D889" s="74"/>
      <c r="G889" s="71"/>
      <c r="H889" s="71"/>
      <c r="J889" s="73"/>
    </row>
    <row r="890" spans="1:10" ht="15.75" customHeight="1">
      <c r="A890" s="71"/>
      <c r="B890" s="70"/>
      <c r="C890" s="71"/>
      <c r="D890" s="74"/>
      <c r="G890" s="71"/>
      <c r="H890" s="71"/>
      <c r="J890" s="73"/>
    </row>
    <row r="891" spans="1:10" ht="15.75" customHeight="1">
      <c r="A891" s="71"/>
      <c r="B891" s="70"/>
      <c r="C891" s="71"/>
      <c r="D891" s="74"/>
      <c r="G891" s="71"/>
      <c r="H891" s="71"/>
      <c r="J891" s="73"/>
    </row>
    <row r="892" spans="1:10" ht="15.75" customHeight="1">
      <c r="A892" s="71"/>
      <c r="B892" s="70"/>
      <c r="C892" s="71"/>
      <c r="D892" s="74"/>
      <c r="G892" s="71"/>
      <c r="H892" s="71"/>
      <c r="J892" s="73"/>
    </row>
    <row r="893" spans="1:10" ht="15.75" customHeight="1">
      <c r="A893" s="71"/>
      <c r="B893" s="70"/>
      <c r="C893" s="71"/>
      <c r="D893" s="74"/>
      <c r="G893" s="71"/>
      <c r="H893" s="71"/>
      <c r="J893" s="73"/>
    </row>
    <row r="894" spans="1:10" ht="15.75" customHeight="1">
      <c r="A894" s="71"/>
      <c r="B894" s="70"/>
      <c r="C894" s="71"/>
      <c r="D894" s="74"/>
      <c r="G894" s="71"/>
      <c r="H894" s="71"/>
      <c r="J894" s="73"/>
    </row>
    <row r="895" spans="1:10" ht="15.75" customHeight="1">
      <c r="A895" s="71"/>
      <c r="B895" s="70"/>
      <c r="C895" s="71"/>
      <c r="D895" s="74"/>
      <c r="G895" s="71"/>
      <c r="H895" s="71"/>
      <c r="J895" s="73"/>
    </row>
    <row r="896" spans="1:10" ht="15.75" customHeight="1">
      <c r="A896" s="71"/>
      <c r="B896" s="70"/>
      <c r="C896" s="71"/>
      <c r="D896" s="74"/>
      <c r="G896" s="71"/>
      <c r="H896" s="71"/>
      <c r="J896" s="73"/>
    </row>
    <row r="897" spans="1:10" ht="15.75" customHeight="1">
      <c r="A897" s="71"/>
      <c r="B897" s="70"/>
      <c r="C897" s="71"/>
      <c r="D897" s="74"/>
      <c r="G897" s="71"/>
      <c r="H897" s="71"/>
      <c r="J897" s="73"/>
    </row>
    <row r="898" spans="1:10" ht="15.75" customHeight="1">
      <c r="A898" s="71"/>
      <c r="B898" s="70"/>
      <c r="C898" s="71"/>
      <c r="D898" s="74"/>
      <c r="G898" s="71"/>
      <c r="H898" s="71"/>
      <c r="J898" s="73"/>
    </row>
    <row r="899" spans="1:10" ht="15.75" customHeight="1">
      <c r="A899" s="71"/>
      <c r="B899" s="70"/>
      <c r="C899" s="71"/>
      <c r="D899" s="74"/>
      <c r="G899" s="71"/>
      <c r="H899" s="71"/>
      <c r="J899" s="73"/>
    </row>
    <row r="900" spans="1:10" ht="15.75" customHeight="1">
      <c r="A900" s="71"/>
      <c r="B900" s="70"/>
      <c r="C900" s="71"/>
      <c r="D900" s="74"/>
      <c r="G900" s="71"/>
      <c r="H900" s="71"/>
      <c r="J900" s="73"/>
    </row>
    <row r="901" spans="1:10" ht="15.75" customHeight="1">
      <c r="A901" s="71"/>
      <c r="B901" s="70"/>
      <c r="C901" s="71"/>
      <c r="D901" s="74"/>
      <c r="G901" s="71"/>
      <c r="H901" s="71"/>
      <c r="J901" s="73"/>
    </row>
    <row r="902" spans="1:10" ht="15.75" customHeight="1">
      <c r="A902" s="71"/>
      <c r="B902" s="70"/>
      <c r="C902" s="71"/>
      <c r="D902" s="74"/>
      <c r="G902" s="71"/>
      <c r="H902" s="71"/>
      <c r="J902" s="73"/>
    </row>
    <row r="903" spans="1:10" ht="15.75" customHeight="1">
      <c r="A903" s="71"/>
      <c r="B903" s="70"/>
      <c r="C903" s="71"/>
      <c r="D903" s="74"/>
      <c r="G903" s="71"/>
      <c r="H903" s="71"/>
      <c r="J903" s="73"/>
    </row>
    <row r="904" spans="1:10" ht="15.75" customHeight="1">
      <c r="A904" s="71"/>
      <c r="B904" s="70"/>
      <c r="C904" s="71"/>
      <c r="D904" s="74"/>
      <c r="G904" s="71"/>
      <c r="H904" s="71"/>
      <c r="J904" s="73"/>
    </row>
    <row r="905" spans="1:10" ht="15.75" customHeight="1">
      <c r="A905" s="71"/>
      <c r="B905" s="70"/>
      <c r="C905" s="71"/>
      <c r="D905" s="74"/>
      <c r="G905" s="71"/>
      <c r="H905" s="71"/>
      <c r="J905" s="73"/>
    </row>
    <row r="906" spans="1:10" ht="15.75" customHeight="1">
      <c r="A906" s="71"/>
      <c r="B906" s="70"/>
      <c r="C906" s="71"/>
      <c r="D906" s="74"/>
      <c r="G906" s="71"/>
      <c r="H906" s="71"/>
      <c r="J906" s="73"/>
    </row>
    <row r="907" spans="1:10" ht="15.75" customHeight="1">
      <c r="A907" s="71"/>
      <c r="B907" s="70"/>
      <c r="C907" s="71"/>
      <c r="D907" s="74"/>
      <c r="G907" s="71"/>
      <c r="H907" s="71"/>
      <c r="J907" s="73"/>
    </row>
    <row r="908" spans="1:10" ht="15.75" customHeight="1">
      <c r="A908" s="71"/>
      <c r="B908" s="70"/>
      <c r="C908" s="71"/>
      <c r="D908" s="74"/>
      <c r="G908" s="71"/>
      <c r="H908" s="71"/>
      <c r="J908" s="73"/>
    </row>
    <row r="909" spans="1:10" ht="15.75" customHeight="1">
      <c r="A909" s="71"/>
      <c r="B909" s="70"/>
      <c r="C909" s="71"/>
      <c r="D909" s="74"/>
      <c r="G909" s="71"/>
      <c r="H909" s="71"/>
      <c r="J909" s="73"/>
    </row>
    <row r="910" spans="1:10" ht="15.75" customHeight="1">
      <c r="A910" s="71"/>
      <c r="B910" s="70"/>
      <c r="C910" s="71"/>
      <c r="D910" s="74"/>
      <c r="G910" s="71"/>
      <c r="H910" s="71"/>
      <c r="J910" s="73"/>
    </row>
    <row r="911" spans="1:10" ht="15.75" customHeight="1">
      <c r="A911" s="71"/>
      <c r="B911" s="70"/>
      <c r="C911" s="71"/>
      <c r="D911" s="74"/>
      <c r="G911" s="71"/>
      <c r="H911" s="71"/>
      <c r="J911" s="73"/>
    </row>
    <row r="912" spans="1:10" ht="15.75" customHeight="1">
      <c r="A912" s="71"/>
      <c r="B912" s="70"/>
      <c r="C912" s="71"/>
      <c r="D912" s="74"/>
      <c r="G912" s="71"/>
      <c r="H912" s="71"/>
      <c r="J912" s="73"/>
    </row>
    <row r="913" spans="1:10" ht="15.75" customHeight="1">
      <c r="A913" s="71"/>
      <c r="B913" s="70"/>
      <c r="C913" s="71"/>
      <c r="D913" s="74"/>
      <c r="G913" s="71"/>
      <c r="H913" s="71"/>
      <c r="J913" s="73"/>
    </row>
    <row r="914" spans="1:10" ht="15.75" customHeight="1">
      <c r="A914" s="71"/>
      <c r="B914" s="70"/>
      <c r="C914" s="71"/>
      <c r="D914" s="74"/>
      <c r="G914" s="71"/>
      <c r="H914" s="71"/>
      <c r="J914" s="73"/>
    </row>
    <row r="915" spans="1:10" ht="15.75" customHeight="1">
      <c r="A915" s="71"/>
      <c r="B915" s="70"/>
      <c r="C915" s="71"/>
      <c r="D915" s="74"/>
      <c r="G915" s="71"/>
      <c r="H915" s="71"/>
      <c r="J915" s="73"/>
    </row>
    <row r="916" spans="1:10" ht="15.75" customHeight="1">
      <c r="A916" s="71"/>
      <c r="B916" s="70"/>
      <c r="C916" s="71"/>
      <c r="D916" s="74"/>
      <c r="G916" s="71"/>
      <c r="H916" s="71"/>
      <c r="J916" s="73"/>
    </row>
    <row r="917" spans="1:10" ht="15.75" customHeight="1">
      <c r="A917" s="71"/>
      <c r="B917" s="70"/>
      <c r="C917" s="71"/>
      <c r="D917" s="74"/>
      <c r="G917" s="71"/>
      <c r="H917" s="71"/>
      <c r="J917" s="73"/>
    </row>
    <row r="918" spans="1:10" ht="15.75" customHeight="1">
      <c r="A918" s="71"/>
      <c r="B918" s="70"/>
      <c r="C918" s="71"/>
      <c r="D918" s="74"/>
      <c r="G918" s="71"/>
      <c r="H918" s="71"/>
      <c r="J918" s="73"/>
    </row>
    <row r="919" spans="1:10" ht="15.75" customHeight="1">
      <c r="A919" s="71"/>
      <c r="B919" s="70"/>
      <c r="C919" s="71"/>
      <c r="D919" s="74"/>
      <c r="G919" s="71"/>
      <c r="H919" s="71"/>
      <c r="J919" s="73"/>
    </row>
    <row r="920" spans="1:10" ht="15.75" customHeight="1">
      <c r="A920" s="71"/>
      <c r="B920" s="70"/>
      <c r="C920" s="71"/>
      <c r="D920" s="74"/>
      <c r="G920" s="71"/>
      <c r="H920" s="71"/>
      <c r="J920" s="73"/>
    </row>
    <row r="921" spans="1:10" ht="15.75" customHeight="1">
      <c r="A921" s="71"/>
      <c r="B921" s="70"/>
      <c r="C921" s="71"/>
      <c r="D921" s="74"/>
      <c r="G921" s="71"/>
      <c r="H921" s="71"/>
      <c r="J921" s="73"/>
    </row>
    <row r="922" spans="1:10" ht="15.75" customHeight="1">
      <c r="A922" s="71"/>
      <c r="B922" s="70"/>
      <c r="C922" s="71"/>
      <c r="D922" s="74"/>
      <c r="G922" s="71"/>
      <c r="H922" s="71"/>
      <c r="J922" s="73"/>
    </row>
    <row r="923" spans="1:10" ht="15.75" customHeight="1">
      <c r="A923" s="71"/>
      <c r="B923" s="70"/>
      <c r="C923" s="71"/>
      <c r="D923" s="74"/>
      <c r="G923" s="71"/>
      <c r="H923" s="71"/>
      <c r="J923" s="73"/>
    </row>
    <row r="924" spans="1:10" ht="15.75" customHeight="1">
      <c r="A924" s="71"/>
      <c r="B924" s="70"/>
      <c r="C924" s="71"/>
      <c r="D924" s="74"/>
      <c r="G924" s="71"/>
      <c r="H924" s="71"/>
      <c r="J924" s="73"/>
    </row>
    <row r="925" spans="1:10" ht="15.75" customHeight="1">
      <c r="A925" s="71"/>
      <c r="B925" s="70"/>
      <c r="C925" s="71"/>
      <c r="D925" s="74"/>
      <c r="G925" s="71"/>
      <c r="H925" s="71"/>
      <c r="J925" s="73"/>
    </row>
    <row r="926" spans="1:10" ht="15.75" customHeight="1">
      <c r="A926" s="71"/>
      <c r="B926" s="70"/>
      <c r="C926" s="71"/>
      <c r="D926" s="74"/>
      <c r="G926" s="71"/>
      <c r="H926" s="71"/>
      <c r="J926" s="73"/>
    </row>
    <row r="927" spans="1:10" ht="15.75" customHeight="1">
      <c r="A927" s="71"/>
      <c r="B927" s="70"/>
      <c r="C927" s="71"/>
      <c r="D927" s="74"/>
      <c r="G927" s="71"/>
      <c r="H927" s="71"/>
      <c r="J927" s="73"/>
    </row>
    <row r="928" spans="1:10" ht="15.75" customHeight="1">
      <c r="A928" s="71"/>
      <c r="B928" s="70"/>
      <c r="C928" s="71"/>
      <c r="D928" s="74"/>
      <c r="G928" s="71"/>
      <c r="H928" s="71"/>
      <c r="J928" s="73"/>
    </row>
    <row r="929" spans="1:10" ht="15.75" customHeight="1">
      <c r="A929" s="71"/>
      <c r="B929" s="70"/>
      <c r="C929" s="71"/>
      <c r="D929" s="74"/>
      <c r="G929" s="71"/>
      <c r="H929" s="71"/>
      <c r="J929" s="73"/>
    </row>
    <row r="930" spans="1:10" ht="15.75" customHeight="1">
      <c r="A930" s="71"/>
      <c r="B930" s="70"/>
      <c r="C930" s="71"/>
      <c r="D930" s="74"/>
      <c r="G930" s="71"/>
      <c r="H930" s="71"/>
      <c r="J930" s="73"/>
    </row>
    <row r="931" spans="1:10" ht="15.75" customHeight="1">
      <c r="A931" s="71"/>
      <c r="B931" s="70"/>
      <c r="C931" s="71"/>
      <c r="D931" s="74"/>
      <c r="G931" s="71"/>
      <c r="H931" s="71"/>
      <c r="J931" s="73"/>
    </row>
    <row r="932" spans="1:10" ht="15.75" customHeight="1">
      <c r="A932" s="71"/>
      <c r="B932" s="70"/>
      <c r="C932" s="71"/>
      <c r="D932" s="74"/>
      <c r="G932" s="71"/>
      <c r="H932" s="71"/>
      <c r="J932" s="73"/>
    </row>
    <row r="933" spans="1:10" ht="15.75" customHeight="1">
      <c r="A933" s="71"/>
      <c r="B933" s="70"/>
      <c r="C933" s="71"/>
      <c r="D933" s="74"/>
      <c r="G933" s="71"/>
      <c r="H933" s="71"/>
      <c r="J933" s="73"/>
    </row>
    <row r="934" spans="1:10" ht="15.75" customHeight="1">
      <c r="A934" s="71"/>
      <c r="B934" s="70"/>
      <c r="C934" s="71"/>
      <c r="D934" s="74"/>
      <c r="G934" s="71"/>
      <c r="H934" s="71"/>
      <c r="J934" s="73"/>
    </row>
    <row r="935" spans="1:10" ht="15.75" customHeight="1">
      <c r="A935" s="71"/>
      <c r="B935" s="70"/>
      <c r="C935" s="71"/>
      <c r="D935" s="74"/>
      <c r="G935" s="71"/>
      <c r="H935" s="71"/>
      <c r="J935" s="73"/>
    </row>
    <row r="936" spans="1:10" ht="15.75" customHeight="1">
      <c r="A936" s="71"/>
      <c r="B936" s="70"/>
      <c r="C936" s="71"/>
      <c r="D936" s="74"/>
      <c r="G936" s="71"/>
      <c r="H936" s="71"/>
      <c r="J936" s="73"/>
    </row>
    <row r="937" spans="1:10" ht="15.75" customHeight="1">
      <c r="A937" s="71"/>
      <c r="B937" s="70"/>
      <c r="C937" s="71"/>
      <c r="D937" s="74"/>
      <c r="G937" s="71"/>
      <c r="H937" s="71"/>
      <c r="J937" s="73"/>
    </row>
    <row r="938" spans="1:10" ht="15.75" customHeight="1">
      <c r="A938" s="71"/>
      <c r="B938" s="70"/>
      <c r="C938" s="71"/>
      <c r="D938" s="74"/>
      <c r="G938" s="71"/>
      <c r="H938" s="71"/>
      <c r="J938" s="73"/>
    </row>
    <row r="939" spans="1:10" ht="15.75" customHeight="1">
      <c r="A939" s="71"/>
      <c r="B939" s="70"/>
      <c r="C939" s="71"/>
      <c r="D939" s="74"/>
      <c r="G939" s="71"/>
      <c r="H939" s="71"/>
      <c r="J939" s="73"/>
    </row>
    <row r="940" spans="1:10" ht="15.75" customHeight="1">
      <c r="A940" s="71"/>
      <c r="B940" s="70"/>
      <c r="C940" s="71"/>
      <c r="D940" s="74"/>
      <c r="G940" s="71"/>
      <c r="H940" s="71"/>
      <c r="J940" s="73"/>
    </row>
    <row r="941" spans="1:10" ht="15.75" customHeight="1">
      <c r="A941" s="71"/>
      <c r="B941" s="70"/>
      <c r="C941" s="71"/>
      <c r="D941" s="74"/>
      <c r="G941" s="71"/>
      <c r="H941" s="71"/>
      <c r="J941" s="73"/>
    </row>
    <row r="942" spans="1:10" ht="15.75" customHeight="1">
      <c r="A942" s="71"/>
      <c r="B942" s="70"/>
      <c r="C942" s="71"/>
      <c r="D942" s="74"/>
      <c r="G942" s="71"/>
      <c r="H942" s="71"/>
      <c r="J942" s="73"/>
    </row>
    <row r="943" spans="1:10" ht="15.75" customHeight="1">
      <c r="A943" s="71"/>
      <c r="B943" s="70"/>
      <c r="C943" s="71"/>
      <c r="D943" s="74"/>
      <c r="G943" s="71"/>
      <c r="H943" s="71"/>
      <c r="J943" s="73"/>
    </row>
    <row r="944" spans="1:10" ht="15.75" customHeight="1">
      <c r="A944" s="71"/>
      <c r="B944" s="70"/>
      <c r="C944" s="71"/>
      <c r="D944" s="74"/>
      <c r="G944" s="71"/>
      <c r="H944" s="71"/>
      <c r="J944" s="73"/>
    </row>
    <row r="945" spans="1:10" ht="15.75" customHeight="1">
      <c r="A945" s="71"/>
      <c r="B945" s="70"/>
      <c r="C945" s="71"/>
      <c r="D945" s="74"/>
      <c r="G945" s="71"/>
      <c r="H945" s="71"/>
      <c r="J945" s="73"/>
    </row>
    <row r="946" spans="1:10" ht="15.75" customHeight="1">
      <c r="A946" s="71"/>
      <c r="B946" s="70"/>
      <c r="C946" s="71"/>
      <c r="D946" s="74"/>
      <c r="G946" s="71"/>
      <c r="H946" s="71"/>
      <c r="J946" s="73"/>
    </row>
    <row r="947" spans="1:10" ht="15.75" customHeight="1">
      <c r="A947" s="71"/>
      <c r="B947" s="70"/>
      <c r="C947" s="71"/>
      <c r="D947" s="74"/>
      <c r="G947" s="71"/>
      <c r="H947" s="71"/>
      <c r="J947" s="73"/>
    </row>
    <row r="948" spans="1:10" ht="15.75" customHeight="1">
      <c r="A948" s="71"/>
      <c r="B948" s="70"/>
      <c r="C948" s="71"/>
      <c r="D948" s="74"/>
      <c r="G948" s="71"/>
      <c r="H948" s="71"/>
      <c r="J948" s="73"/>
    </row>
    <row r="949" spans="1:10" ht="15.75" customHeight="1">
      <c r="A949" s="71"/>
      <c r="B949" s="70"/>
      <c r="C949" s="71"/>
      <c r="D949" s="74"/>
      <c r="G949" s="71"/>
      <c r="H949" s="71"/>
      <c r="J949" s="73"/>
    </row>
    <row r="950" spans="1:10" ht="15.75" customHeight="1">
      <c r="A950" s="71"/>
      <c r="B950" s="70"/>
      <c r="C950" s="71"/>
      <c r="D950" s="74"/>
      <c r="G950" s="71"/>
      <c r="H950" s="71"/>
      <c r="J950" s="73"/>
    </row>
    <row r="951" spans="1:10" ht="15.75" customHeight="1">
      <c r="A951" s="71"/>
      <c r="B951" s="70"/>
      <c r="C951" s="71"/>
      <c r="D951" s="74"/>
      <c r="G951" s="71"/>
      <c r="H951" s="71"/>
      <c r="J951" s="73"/>
    </row>
    <row r="952" spans="1:10" ht="15.75" customHeight="1">
      <c r="A952" s="71"/>
      <c r="B952" s="70"/>
      <c r="C952" s="71"/>
      <c r="D952" s="74"/>
      <c r="G952" s="71"/>
      <c r="H952" s="71"/>
      <c r="J952" s="73"/>
    </row>
    <row r="953" spans="1:10" ht="15.75" customHeight="1">
      <c r="A953" s="71"/>
      <c r="B953" s="70"/>
      <c r="C953" s="71"/>
      <c r="D953" s="74"/>
      <c r="G953" s="71"/>
      <c r="H953" s="71"/>
      <c r="J953" s="73"/>
    </row>
    <row r="954" spans="1:10" ht="15.75" customHeight="1">
      <c r="A954" s="71"/>
      <c r="B954" s="70"/>
      <c r="C954" s="71"/>
      <c r="D954" s="74"/>
      <c r="G954" s="71"/>
      <c r="H954" s="71"/>
      <c r="J954" s="73"/>
    </row>
    <row r="955" spans="1:10" ht="15.75" customHeight="1">
      <c r="A955" s="71"/>
      <c r="B955" s="70"/>
      <c r="C955" s="71"/>
      <c r="D955" s="74"/>
      <c r="G955" s="71"/>
      <c r="H955" s="71"/>
      <c r="J955" s="73"/>
    </row>
    <row r="956" spans="1:10" ht="15.75" customHeight="1">
      <c r="A956" s="71"/>
      <c r="B956" s="70"/>
      <c r="C956" s="71"/>
      <c r="D956" s="74"/>
      <c r="G956" s="71"/>
      <c r="H956" s="71"/>
      <c r="J956" s="73"/>
    </row>
    <row r="957" spans="1:10" ht="15.75" customHeight="1">
      <c r="A957" s="71"/>
      <c r="B957" s="70"/>
      <c r="C957" s="71"/>
      <c r="D957" s="74"/>
      <c r="G957" s="71"/>
      <c r="H957" s="71"/>
      <c r="J957" s="73"/>
    </row>
    <row r="958" spans="1:10" ht="15.75" customHeight="1">
      <c r="A958" s="71"/>
      <c r="B958" s="70"/>
      <c r="C958" s="71"/>
      <c r="D958" s="74"/>
      <c r="G958" s="71"/>
      <c r="H958" s="71"/>
      <c r="J958" s="73"/>
    </row>
    <row r="959" spans="1:10" ht="15.75" customHeight="1">
      <c r="A959" s="71"/>
      <c r="B959" s="70"/>
      <c r="C959" s="71"/>
      <c r="D959" s="74"/>
      <c r="G959" s="71"/>
      <c r="H959" s="71"/>
      <c r="J959" s="73"/>
    </row>
    <row r="960" spans="1:10" ht="15.75" customHeight="1">
      <c r="A960" s="71"/>
      <c r="B960" s="70"/>
      <c r="C960" s="71"/>
      <c r="D960" s="74"/>
      <c r="G960" s="71"/>
      <c r="H960" s="71"/>
      <c r="J960" s="73"/>
    </row>
    <row r="961" spans="1:10" ht="15.75" customHeight="1">
      <c r="A961" s="71"/>
      <c r="B961" s="70"/>
      <c r="C961" s="71"/>
      <c r="D961" s="74"/>
      <c r="G961" s="71"/>
      <c r="H961" s="71"/>
      <c r="J961" s="73"/>
    </row>
    <row r="962" spans="1:10" ht="15.75" customHeight="1">
      <c r="A962" s="71"/>
      <c r="B962" s="70"/>
      <c r="C962" s="71"/>
      <c r="D962" s="74"/>
      <c r="G962" s="71"/>
      <c r="H962" s="71"/>
      <c r="J962" s="73"/>
    </row>
    <row r="963" spans="1:10" ht="15.75" customHeight="1">
      <c r="A963" s="71"/>
      <c r="B963" s="70"/>
      <c r="C963" s="71"/>
      <c r="D963" s="74"/>
      <c r="G963" s="71"/>
      <c r="H963" s="71"/>
      <c r="J963" s="73"/>
    </row>
    <row r="964" spans="1:10" ht="15.75" customHeight="1">
      <c r="A964" s="71"/>
      <c r="B964" s="70"/>
      <c r="C964" s="71"/>
      <c r="D964" s="74"/>
      <c r="G964" s="71"/>
      <c r="H964" s="71"/>
      <c r="J964" s="73"/>
    </row>
    <row r="965" spans="1:10" ht="15.75" customHeight="1">
      <c r="A965" s="71"/>
      <c r="B965" s="70"/>
      <c r="C965" s="71"/>
      <c r="D965" s="74"/>
      <c r="G965" s="71"/>
      <c r="H965" s="71"/>
      <c r="J965" s="73"/>
    </row>
    <row r="966" spans="1:10" ht="15.75" customHeight="1">
      <c r="A966" s="71"/>
      <c r="B966" s="70"/>
      <c r="C966" s="71"/>
      <c r="D966" s="74"/>
      <c r="G966" s="71"/>
      <c r="H966" s="71"/>
      <c r="J966" s="73"/>
    </row>
    <row r="967" spans="1:10" ht="15.75" customHeight="1">
      <c r="A967" s="71"/>
      <c r="B967" s="70"/>
      <c r="C967" s="71"/>
      <c r="D967" s="74"/>
      <c r="G967" s="71"/>
      <c r="H967" s="71"/>
      <c r="J967" s="73"/>
    </row>
    <row r="968" spans="1:10" ht="15.75" customHeight="1">
      <c r="A968" s="71"/>
      <c r="B968" s="70"/>
      <c r="C968" s="71"/>
      <c r="D968" s="74"/>
      <c r="G968" s="71"/>
      <c r="H968" s="71"/>
      <c r="J968" s="73"/>
    </row>
    <row r="969" spans="1:10" ht="15.75" customHeight="1">
      <c r="A969" s="71"/>
      <c r="B969" s="70"/>
      <c r="C969" s="71"/>
      <c r="D969" s="74"/>
      <c r="G969" s="71"/>
      <c r="H969" s="71"/>
      <c r="J969" s="73"/>
    </row>
    <row r="970" spans="1:10" ht="15.75" customHeight="1">
      <c r="A970" s="71"/>
      <c r="B970" s="70"/>
      <c r="C970" s="71"/>
      <c r="D970" s="74"/>
      <c r="G970" s="71"/>
      <c r="H970" s="71"/>
      <c r="J970" s="73"/>
    </row>
    <row r="971" spans="1:10" ht="15.75" customHeight="1">
      <c r="A971" s="71"/>
      <c r="B971" s="70"/>
      <c r="C971" s="71"/>
      <c r="D971" s="74"/>
      <c r="G971" s="71"/>
      <c r="H971" s="71"/>
      <c r="J971" s="73"/>
    </row>
    <row r="972" spans="1:10" ht="15.75" customHeight="1">
      <c r="A972" s="71"/>
      <c r="B972" s="70"/>
      <c r="C972" s="71"/>
      <c r="D972" s="74"/>
      <c r="G972" s="71"/>
      <c r="H972" s="71"/>
      <c r="J972" s="73"/>
    </row>
    <row r="973" spans="1:10" ht="15.75" customHeight="1">
      <c r="A973" s="71"/>
      <c r="B973" s="70"/>
      <c r="C973" s="71"/>
      <c r="D973" s="74"/>
      <c r="G973" s="71"/>
      <c r="H973" s="71"/>
      <c r="J973" s="73"/>
    </row>
    <row r="974" spans="1:10" ht="15.75" customHeight="1">
      <c r="A974" s="71"/>
      <c r="B974" s="70"/>
      <c r="C974" s="71"/>
      <c r="D974" s="74"/>
      <c r="G974" s="71"/>
      <c r="H974" s="71"/>
      <c r="J974" s="73"/>
    </row>
    <row r="975" spans="1:10" ht="15.75" customHeight="1">
      <c r="A975" s="71"/>
      <c r="B975" s="70"/>
      <c r="C975" s="71"/>
      <c r="D975" s="74"/>
      <c r="G975" s="71"/>
      <c r="H975" s="71"/>
      <c r="J975" s="73"/>
    </row>
    <row r="976" spans="1:10" ht="15.75" customHeight="1">
      <c r="A976" s="71"/>
      <c r="B976" s="70"/>
      <c r="C976" s="71"/>
      <c r="D976" s="74"/>
      <c r="G976" s="71"/>
      <c r="H976" s="71"/>
      <c r="J976" s="73"/>
    </row>
    <row r="977" spans="1:10" ht="15.75" customHeight="1">
      <c r="A977" s="71"/>
      <c r="B977" s="70"/>
      <c r="C977" s="71"/>
      <c r="D977" s="74"/>
      <c r="G977" s="71"/>
      <c r="H977" s="71"/>
      <c r="J977" s="73"/>
    </row>
    <row r="978" spans="1:10" ht="15.75" customHeight="1">
      <c r="A978" s="71"/>
      <c r="B978" s="70"/>
      <c r="C978" s="71"/>
      <c r="D978" s="74"/>
      <c r="G978" s="71"/>
      <c r="H978" s="71"/>
      <c r="J978" s="73"/>
    </row>
    <row r="979" spans="1:10" ht="15.75" customHeight="1">
      <c r="A979" s="71"/>
      <c r="B979" s="70"/>
      <c r="C979" s="71"/>
      <c r="D979" s="74"/>
      <c r="G979" s="71"/>
      <c r="H979" s="71"/>
      <c r="J979" s="73"/>
    </row>
    <row r="980" spans="1:10" ht="15.75" customHeight="1">
      <c r="A980" s="71"/>
      <c r="B980" s="70"/>
      <c r="C980" s="71"/>
      <c r="D980" s="74"/>
      <c r="G980" s="71"/>
      <c r="H980" s="71"/>
      <c r="J980" s="73"/>
    </row>
    <row r="981" spans="1:10" ht="15.75" customHeight="1">
      <c r="A981" s="71"/>
      <c r="B981" s="70"/>
      <c r="C981" s="71"/>
      <c r="D981" s="74"/>
      <c r="G981" s="71"/>
      <c r="H981" s="71"/>
      <c r="J981" s="73"/>
    </row>
    <row r="982" spans="1:10" ht="15.75" customHeight="1">
      <c r="A982" s="71"/>
      <c r="B982" s="70"/>
      <c r="C982" s="71"/>
      <c r="D982" s="74"/>
      <c r="G982" s="71"/>
      <c r="H982" s="71"/>
      <c r="J982" s="73"/>
    </row>
    <row r="983" spans="1:10" ht="15.75" customHeight="1">
      <c r="A983" s="71"/>
      <c r="B983" s="70"/>
      <c r="C983" s="71"/>
      <c r="D983" s="74"/>
      <c r="G983" s="71"/>
      <c r="H983" s="71"/>
      <c r="J983" s="73"/>
    </row>
    <row r="984" spans="1:10" ht="15.75" customHeight="1">
      <c r="A984" s="71"/>
      <c r="B984" s="70"/>
      <c r="C984" s="71"/>
      <c r="D984" s="74"/>
      <c r="G984" s="71"/>
      <c r="H984" s="71"/>
      <c r="J984" s="73"/>
    </row>
    <row r="985" spans="1:10" ht="15.75" customHeight="1">
      <c r="A985" s="71"/>
      <c r="B985" s="70"/>
      <c r="C985" s="71"/>
      <c r="D985" s="74"/>
      <c r="G985" s="71"/>
      <c r="H985" s="71"/>
      <c r="J985" s="73"/>
    </row>
    <row r="986" spans="1:10" ht="15.75" customHeight="1">
      <c r="A986" s="71"/>
      <c r="B986" s="70"/>
      <c r="C986" s="71"/>
      <c r="D986" s="74"/>
      <c r="G986" s="71"/>
      <c r="H986" s="71"/>
      <c r="J986" s="73"/>
    </row>
    <row r="987" spans="1:10" ht="15.75" customHeight="1">
      <c r="A987" s="71"/>
      <c r="B987" s="70"/>
      <c r="C987" s="71"/>
      <c r="D987" s="74"/>
      <c r="G987" s="71"/>
      <c r="H987" s="71"/>
      <c r="J987" s="73"/>
    </row>
    <row r="988" spans="1:10" ht="15.75" customHeight="1">
      <c r="A988" s="71"/>
      <c r="B988" s="70"/>
      <c r="C988" s="71"/>
      <c r="D988" s="74"/>
      <c r="G988" s="71"/>
      <c r="H988" s="71"/>
      <c r="J988" s="73"/>
    </row>
    <row r="989" spans="1:10" ht="15.75" customHeight="1">
      <c r="A989" s="71"/>
      <c r="B989" s="70"/>
      <c r="C989" s="71"/>
      <c r="D989" s="74"/>
      <c r="G989" s="71"/>
      <c r="H989" s="71"/>
      <c r="J989" s="73"/>
    </row>
    <row r="990" spans="1:10" ht="15.75" customHeight="1">
      <c r="A990" s="71"/>
      <c r="B990" s="70"/>
      <c r="C990" s="71"/>
      <c r="D990" s="74"/>
      <c r="G990" s="71"/>
      <c r="H990" s="71"/>
      <c r="J990" s="73"/>
    </row>
    <row r="991" spans="1:10" ht="15.75" customHeight="1">
      <c r="A991" s="71"/>
      <c r="B991" s="70"/>
      <c r="C991" s="71"/>
      <c r="D991" s="74"/>
      <c r="G991" s="71"/>
      <c r="H991" s="71"/>
      <c r="J991" s="73"/>
    </row>
    <row r="992" spans="1:10" ht="15.75" customHeight="1">
      <c r="A992" s="71"/>
      <c r="B992" s="70"/>
      <c r="C992" s="71"/>
      <c r="D992" s="74"/>
      <c r="G992" s="71"/>
      <c r="H992" s="71"/>
      <c r="J992" s="73"/>
    </row>
    <row r="993" spans="1:10" ht="15.75" customHeight="1">
      <c r="A993" s="71"/>
      <c r="B993" s="70"/>
      <c r="C993" s="71"/>
      <c r="D993" s="74"/>
      <c r="G993" s="71"/>
      <c r="H993" s="71"/>
      <c r="J993" s="73"/>
    </row>
    <row r="994" spans="1:10" ht="15.75" customHeight="1">
      <c r="A994" s="71"/>
      <c r="B994" s="70"/>
      <c r="C994" s="71"/>
      <c r="D994" s="74"/>
      <c r="G994" s="71"/>
      <c r="H994" s="71"/>
      <c r="J994" s="73"/>
    </row>
    <row r="995" spans="1:10" ht="15.75" customHeight="1">
      <c r="A995" s="71"/>
      <c r="B995" s="70"/>
      <c r="C995" s="71"/>
      <c r="D995" s="74"/>
      <c r="G995" s="71"/>
      <c r="H995" s="71"/>
      <c r="J995" s="73"/>
    </row>
    <row r="996" spans="1:10" ht="15.75" customHeight="1">
      <c r="A996" s="71"/>
      <c r="B996" s="70"/>
      <c r="C996" s="71"/>
      <c r="D996" s="74"/>
      <c r="G996" s="71"/>
      <c r="H996" s="71"/>
      <c r="J996" s="73"/>
    </row>
  </sheetData>
  <autoFilter ref="A1:J120" xr:uid="{00000000-0009-0000-0000-000004000000}"/>
  <conditionalFormatting sqref="D120">
    <cfRule type="notContainsBlanks" dxfId="0" priority="1">
      <formula>LEN(TRIM(D120))&gt;0</formula>
    </cfRule>
  </conditionalFormatting>
  <hyperlinks>
    <hyperlink ref="I2" r:id="rId1" xr:uid="{00000000-0004-0000-0400-000000000000}"/>
    <hyperlink ref="I5" r:id="rId2" xr:uid="{00000000-0004-0000-0400-000001000000}"/>
    <hyperlink ref="I7" r:id="rId3" xr:uid="{00000000-0004-0000-0400-000002000000}"/>
    <hyperlink ref="I8" r:id="rId4" xr:uid="{00000000-0004-0000-0400-000003000000}"/>
    <hyperlink ref="I13" r:id="rId5" xr:uid="{00000000-0004-0000-0400-000004000000}"/>
    <hyperlink ref="I20" r:id="rId6" xr:uid="{00000000-0004-0000-0400-000005000000}"/>
    <hyperlink ref="I22" r:id="rId7" xr:uid="{00000000-0004-0000-0400-000006000000}"/>
    <hyperlink ref="I25" r:id="rId8" xr:uid="{00000000-0004-0000-0400-000007000000}"/>
    <hyperlink ref="I26" r:id="rId9" xr:uid="{00000000-0004-0000-0400-000008000000}"/>
    <hyperlink ref="I27" r:id="rId10" xr:uid="{00000000-0004-0000-0400-000009000000}"/>
    <hyperlink ref="I28" r:id="rId11" xr:uid="{00000000-0004-0000-0400-00000A000000}"/>
    <hyperlink ref="I29" r:id="rId12" xr:uid="{00000000-0004-0000-0400-00000B000000}"/>
    <hyperlink ref="I32" r:id="rId13" xr:uid="{00000000-0004-0000-0400-00000C000000}"/>
    <hyperlink ref="I35" r:id="rId14" xr:uid="{00000000-0004-0000-0400-00000D000000}"/>
    <hyperlink ref="I36" r:id="rId15" xr:uid="{00000000-0004-0000-0400-00000E000000}"/>
    <hyperlink ref="I37" r:id="rId16" xr:uid="{00000000-0004-0000-0400-00000F000000}"/>
    <hyperlink ref="I38" r:id="rId17" xr:uid="{00000000-0004-0000-0400-000010000000}"/>
    <hyperlink ref="I39" r:id="rId18" xr:uid="{00000000-0004-0000-0400-000011000000}"/>
    <hyperlink ref="I40" r:id="rId19" xr:uid="{00000000-0004-0000-0400-000012000000}"/>
    <hyperlink ref="I43" r:id="rId20" xr:uid="{00000000-0004-0000-0400-000013000000}"/>
    <hyperlink ref="I44" r:id="rId21" xr:uid="{00000000-0004-0000-0400-000014000000}"/>
    <hyperlink ref="I49" r:id="rId22" xr:uid="{00000000-0004-0000-0400-000015000000}"/>
    <hyperlink ref="I51" r:id="rId23" xr:uid="{00000000-0004-0000-0400-000016000000}"/>
    <hyperlink ref="I52" r:id="rId24" xr:uid="{00000000-0004-0000-0400-000017000000}"/>
    <hyperlink ref="I54" r:id="rId25" xr:uid="{00000000-0004-0000-0400-000018000000}"/>
    <hyperlink ref="I60" r:id="rId26" xr:uid="{00000000-0004-0000-0400-000019000000}"/>
    <hyperlink ref="I61" r:id="rId27" xr:uid="{00000000-0004-0000-0400-00001A000000}"/>
    <hyperlink ref="I68" r:id="rId28" xr:uid="{00000000-0004-0000-0400-00001B000000}"/>
    <hyperlink ref="I69" r:id="rId29" xr:uid="{00000000-0004-0000-0400-00001C000000}"/>
    <hyperlink ref="I71" r:id="rId30" xr:uid="{00000000-0004-0000-0400-00001D000000}"/>
    <hyperlink ref="I73" r:id="rId31" xr:uid="{00000000-0004-0000-0400-00001E000000}"/>
    <hyperlink ref="I74" r:id="rId32" xr:uid="{00000000-0004-0000-0400-00001F000000}"/>
    <hyperlink ref="I75" r:id="rId33" xr:uid="{00000000-0004-0000-0400-000020000000}"/>
    <hyperlink ref="I76" r:id="rId34" xr:uid="{00000000-0004-0000-0400-000021000000}"/>
    <hyperlink ref="I77" r:id="rId35" xr:uid="{00000000-0004-0000-0400-000022000000}"/>
    <hyperlink ref="I84" r:id="rId36" xr:uid="{00000000-0004-0000-0400-000023000000}"/>
    <hyperlink ref="I85" r:id="rId37" xr:uid="{00000000-0004-0000-0400-000024000000}"/>
    <hyperlink ref="I87" r:id="rId38" xr:uid="{00000000-0004-0000-0400-000025000000}"/>
    <hyperlink ref="I88" r:id="rId39" xr:uid="{00000000-0004-0000-0400-000026000000}"/>
    <hyperlink ref="I92" r:id="rId40" xr:uid="{00000000-0004-0000-0400-000027000000}"/>
    <hyperlink ref="I95" r:id="rId41" xr:uid="{00000000-0004-0000-0400-000028000000}"/>
    <hyperlink ref="I98" r:id="rId42" xr:uid="{00000000-0004-0000-0400-000029000000}"/>
    <hyperlink ref="I100" r:id="rId43" xr:uid="{00000000-0004-0000-0400-00002A000000}"/>
    <hyperlink ref="I101" r:id="rId44" xr:uid="{00000000-0004-0000-0400-00002B000000}"/>
    <hyperlink ref="I102" r:id="rId45" xr:uid="{00000000-0004-0000-0400-00002C000000}"/>
    <hyperlink ref="I105" r:id="rId46" xr:uid="{00000000-0004-0000-0400-00002D000000}"/>
    <hyperlink ref="I106" r:id="rId47" xr:uid="{00000000-0004-0000-0400-00002E000000}"/>
    <hyperlink ref="I114" r:id="rId48" xr:uid="{00000000-0004-0000-0400-00002F000000}"/>
    <hyperlink ref="I115" r:id="rId49" xr:uid="{00000000-0004-0000-0400-000030000000}"/>
    <hyperlink ref="I116" r:id="rId50" xr:uid="{00000000-0004-0000-0400-000031000000}"/>
    <hyperlink ref="I118" r:id="rId51" xr:uid="{00000000-0004-0000-0400-000032000000}"/>
  </hyperlinks>
  <pageMargins left="0.7" right="0.7" top="0.75" bottom="0.75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2"/>
  <sheetViews>
    <sheetView workbookViewId="0"/>
  </sheetViews>
  <sheetFormatPr defaultColWidth="12.6640625" defaultRowHeight="15" customHeight="1"/>
  <cols>
    <col min="1" max="1" width="18.4140625" customWidth="1"/>
    <col min="2" max="2" width="14.5" customWidth="1"/>
    <col min="3" max="3" width="19.5" customWidth="1"/>
    <col min="4" max="4" width="13.5" customWidth="1"/>
    <col min="5" max="5" width="11.75" customWidth="1"/>
    <col min="6" max="6" width="17" customWidth="1"/>
    <col min="7" max="9" width="33.25" customWidth="1"/>
    <col min="10" max="10" width="36" customWidth="1"/>
    <col min="11" max="27" width="7.6640625" customWidth="1"/>
  </cols>
  <sheetData>
    <row r="1" spans="1:27" ht="14.5">
      <c r="A1" s="1" t="s">
        <v>0</v>
      </c>
      <c r="B1" s="1" t="s">
        <v>1</v>
      </c>
      <c r="C1" s="1" t="s">
        <v>2</v>
      </c>
      <c r="D1" s="18" t="s">
        <v>426</v>
      </c>
      <c r="E1" s="2" t="s">
        <v>3</v>
      </c>
      <c r="F1" s="2" t="s">
        <v>4</v>
      </c>
      <c r="G1" s="1" t="s">
        <v>5</v>
      </c>
      <c r="H1" s="1" t="s">
        <v>6</v>
      </c>
      <c r="I1" s="2" t="s">
        <v>7</v>
      </c>
      <c r="J1" s="2" t="s">
        <v>8</v>
      </c>
    </row>
    <row r="2" spans="1:27" ht="45" customHeight="1">
      <c r="A2" s="4" t="s">
        <v>142</v>
      </c>
      <c r="B2" s="19">
        <v>2020</v>
      </c>
      <c r="C2" s="4" t="s">
        <v>403</v>
      </c>
      <c r="D2" s="20"/>
      <c r="E2" s="8" t="s">
        <v>427</v>
      </c>
      <c r="F2" s="8" t="s">
        <v>50</v>
      </c>
      <c r="G2" s="4" t="s">
        <v>51</v>
      </c>
      <c r="H2" s="4" t="s">
        <v>300</v>
      </c>
      <c r="I2" s="21" t="s">
        <v>52</v>
      </c>
      <c r="J2" s="4" t="s">
        <v>53</v>
      </c>
    </row>
    <row r="3" spans="1:27" ht="45" customHeight="1">
      <c r="A3" s="4" t="s">
        <v>580</v>
      </c>
      <c r="B3" s="19"/>
      <c r="C3" s="4"/>
      <c r="D3" s="20"/>
      <c r="E3" s="8"/>
      <c r="F3" s="8"/>
      <c r="G3" s="4"/>
      <c r="H3" s="4"/>
      <c r="I3" s="8"/>
      <c r="J3" s="4"/>
    </row>
    <row r="4" spans="1:27" ht="45" customHeight="1">
      <c r="A4" s="4" t="s">
        <v>428</v>
      </c>
      <c r="B4" s="19"/>
      <c r="C4" s="4"/>
      <c r="D4" s="20"/>
      <c r="E4" s="8" t="s">
        <v>429</v>
      </c>
      <c r="F4" s="8" t="s">
        <v>430</v>
      </c>
      <c r="G4" s="4" t="s">
        <v>431</v>
      </c>
      <c r="H4" s="4" t="s">
        <v>432</v>
      </c>
      <c r="I4" s="8" t="s">
        <v>433</v>
      </c>
      <c r="J4" s="4" t="s">
        <v>434</v>
      </c>
    </row>
    <row r="5" spans="1:27" ht="45" customHeight="1">
      <c r="A5" s="75" t="s">
        <v>9</v>
      </c>
      <c r="B5" s="76">
        <v>2019</v>
      </c>
      <c r="C5" s="75" t="s">
        <v>10</v>
      </c>
      <c r="D5" s="76"/>
      <c r="E5" s="75" t="s">
        <v>581</v>
      </c>
      <c r="F5" s="75" t="s">
        <v>582</v>
      </c>
      <c r="G5" s="75" t="s">
        <v>583</v>
      </c>
      <c r="H5" s="75" t="s">
        <v>584</v>
      </c>
      <c r="I5" s="77" t="s">
        <v>585</v>
      </c>
      <c r="J5" s="75" t="s">
        <v>586</v>
      </c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1:27" ht="45" customHeight="1">
      <c r="A6" s="17" t="s">
        <v>9</v>
      </c>
      <c r="B6" s="43">
        <v>2018</v>
      </c>
      <c r="C6" s="17" t="s">
        <v>587</v>
      </c>
      <c r="D6" s="43"/>
      <c r="E6" s="17" t="s">
        <v>588</v>
      </c>
      <c r="F6" s="17" t="s">
        <v>589</v>
      </c>
      <c r="G6" s="17" t="s">
        <v>590</v>
      </c>
      <c r="H6" s="17"/>
      <c r="I6" s="78" t="s">
        <v>401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45" customHeight="1">
      <c r="A7" s="4" t="s">
        <v>9</v>
      </c>
      <c r="B7" s="19">
        <v>2020</v>
      </c>
      <c r="C7" s="4" t="s">
        <v>14</v>
      </c>
      <c r="D7" s="20"/>
      <c r="E7" s="8" t="s">
        <v>435</v>
      </c>
      <c r="F7" s="8" t="s">
        <v>436</v>
      </c>
      <c r="G7" s="4" t="s">
        <v>437</v>
      </c>
      <c r="H7" s="4" t="s">
        <v>438</v>
      </c>
      <c r="I7" s="21" t="s">
        <v>439</v>
      </c>
      <c r="J7" s="4" t="s">
        <v>13</v>
      </c>
    </row>
    <row r="8" spans="1:27" ht="45" customHeight="1">
      <c r="A8" s="4" t="s">
        <v>440</v>
      </c>
      <c r="B8" s="19">
        <v>2020</v>
      </c>
      <c r="C8" s="4" t="s">
        <v>14</v>
      </c>
      <c r="D8" s="20"/>
      <c r="E8" s="8" t="s">
        <v>15</v>
      </c>
      <c r="F8" s="8" t="s">
        <v>441</v>
      </c>
      <c r="G8" s="4" t="s">
        <v>17</v>
      </c>
      <c r="H8" s="4"/>
      <c r="I8" s="8"/>
      <c r="J8" s="4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45" customHeight="1">
      <c r="A9" s="5" t="s">
        <v>9</v>
      </c>
      <c r="B9" s="19">
        <v>2020</v>
      </c>
      <c r="C9" s="5" t="s">
        <v>19</v>
      </c>
      <c r="D9" s="19"/>
      <c r="E9" s="5" t="s">
        <v>20</v>
      </c>
      <c r="F9" s="5" t="s">
        <v>21</v>
      </c>
      <c r="G9" s="5" t="s">
        <v>56</v>
      </c>
      <c r="H9" s="5" t="s">
        <v>22</v>
      </c>
      <c r="I9" s="27" t="s">
        <v>23</v>
      </c>
      <c r="J9" s="5" t="s">
        <v>24</v>
      </c>
    </row>
    <row r="10" spans="1:27" ht="45" customHeight="1">
      <c r="A10" s="4" t="s">
        <v>9</v>
      </c>
      <c r="B10" s="19">
        <v>2020</v>
      </c>
      <c r="C10" s="4" t="s">
        <v>19</v>
      </c>
      <c r="D10" s="20"/>
      <c r="E10" s="8" t="s">
        <v>25</v>
      </c>
      <c r="F10" s="8" t="s">
        <v>26</v>
      </c>
      <c r="G10" s="4" t="s">
        <v>27</v>
      </c>
      <c r="H10" s="4" t="s">
        <v>28</v>
      </c>
      <c r="I10" s="21" t="s">
        <v>29</v>
      </c>
      <c r="J10" s="4" t="s">
        <v>30</v>
      </c>
    </row>
    <row r="11" spans="1:27" ht="45" customHeight="1">
      <c r="A11" s="4" t="s">
        <v>9</v>
      </c>
      <c r="B11" s="19">
        <v>2020</v>
      </c>
      <c r="C11" s="4" t="s">
        <v>19</v>
      </c>
      <c r="D11" s="20"/>
      <c r="E11" s="8" t="s">
        <v>31</v>
      </c>
      <c r="F11" s="8" t="s">
        <v>32</v>
      </c>
      <c r="G11" s="4" t="s">
        <v>33</v>
      </c>
      <c r="H11" s="4" t="s">
        <v>34</v>
      </c>
      <c r="I11" s="8" t="s">
        <v>35</v>
      </c>
      <c r="J11" s="4" t="s">
        <v>36</v>
      </c>
    </row>
    <row r="12" spans="1:27" ht="45" customHeight="1">
      <c r="A12" s="22" t="s">
        <v>9</v>
      </c>
      <c r="B12" s="23"/>
      <c r="C12" s="22" t="s">
        <v>19</v>
      </c>
      <c r="D12" s="24"/>
      <c r="E12" s="25"/>
      <c r="F12" s="25"/>
      <c r="G12" s="22"/>
      <c r="H12" s="22"/>
      <c r="I12" s="25"/>
      <c r="J12" s="22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ht="45" customHeight="1">
      <c r="A13" s="37" t="s">
        <v>9</v>
      </c>
      <c r="B13" s="38">
        <v>2020</v>
      </c>
      <c r="C13" s="37" t="s">
        <v>442</v>
      </c>
      <c r="D13" s="38"/>
      <c r="E13" s="37" t="s">
        <v>569</v>
      </c>
      <c r="F13" s="37" t="s">
        <v>145</v>
      </c>
      <c r="G13" s="37" t="s">
        <v>402</v>
      </c>
      <c r="H13" s="37" t="s">
        <v>591</v>
      </c>
      <c r="I13" s="79" t="s">
        <v>570</v>
      </c>
      <c r="J13" s="37" t="s">
        <v>43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45" customHeight="1">
      <c r="A14" s="37" t="s">
        <v>9</v>
      </c>
      <c r="B14" s="38">
        <v>2020</v>
      </c>
      <c r="C14" s="37" t="s">
        <v>442</v>
      </c>
      <c r="D14" s="38"/>
      <c r="E14" s="37" t="s">
        <v>444</v>
      </c>
      <c r="F14" s="37" t="s">
        <v>445</v>
      </c>
      <c r="G14" s="37" t="s">
        <v>446</v>
      </c>
      <c r="H14" s="37" t="s">
        <v>447</v>
      </c>
      <c r="I14" s="37" t="s">
        <v>448</v>
      </c>
      <c r="J14" s="37" t="s">
        <v>43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45" customHeight="1">
      <c r="A15" s="37" t="s">
        <v>9</v>
      </c>
      <c r="B15" s="38">
        <v>2020</v>
      </c>
      <c r="C15" s="37" t="s">
        <v>442</v>
      </c>
      <c r="D15" s="38"/>
      <c r="E15" s="37" t="s">
        <v>145</v>
      </c>
      <c r="F15" s="37" t="s">
        <v>449</v>
      </c>
      <c r="G15" s="37" t="s">
        <v>381</v>
      </c>
      <c r="H15" s="37" t="s">
        <v>450</v>
      </c>
      <c r="I15" s="79" t="s">
        <v>451</v>
      </c>
      <c r="J15" s="37" t="s">
        <v>43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45" customHeight="1">
      <c r="A16" s="37" t="s">
        <v>9</v>
      </c>
      <c r="B16" s="38">
        <v>2020</v>
      </c>
      <c r="C16" s="37" t="s">
        <v>442</v>
      </c>
      <c r="D16" s="38"/>
      <c r="E16" s="37" t="s">
        <v>382</v>
      </c>
      <c r="F16" s="37" t="s">
        <v>452</v>
      </c>
      <c r="G16" s="37" t="s">
        <v>103</v>
      </c>
      <c r="H16" s="37" t="s">
        <v>453</v>
      </c>
      <c r="I16" s="37" t="s">
        <v>592</v>
      </c>
      <c r="J16" s="37" t="s">
        <v>46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45" customHeight="1">
      <c r="A17" s="22" t="s">
        <v>9</v>
      </c>
      <c r="B17" s="23"/>
      <c r="C17" s="22" t="s">
        <v>442</v>
      </c>
      <c r="D17" s="23"/>
      <c r="E17" s="22"/>
      <c r="F17" s="22"/>
      <c r="G17" s="22"/>
      <c r="H17" s="22"/>
      <c r="I17" s="22"/>
      <c r="J17" s="22"/>
    </row>
    <row r="18" spans="1:27" ht="45" customHeight="1">
      <c r="A18" s="4" t="s">
        <v>9</v>
      </c>
      <c r="B18" s="19">
        <v>2020</v>
      </c>
      <c r="C18" s="4" t="s">
        <v>384</v>
      </c>
      <c r="D18" s="20"/>
      <c r="E18" s="8" t="s">
        <v>427</v>
      </c>
      <c r="F18" s="8" t="s">
        <v>50</v>
      </c>
      <c r="G18" s="4" t="s">
        <v>51</v>
      </c>
      <c r="H18" s="4" t="s">
        <v>300</v>
      </c>
      <c r="I18" s="8" t="s">
        <v>52</v>
      </c>
      <c r="J18" s="4" t="s">
        <v>53</v>
      </c>
    </row>
    <row r="19" spans="1:27" ht="45" customHeight="1">
      <c r="A19" s="8" t="s">
        <v>9</v>
      </c>
      <c r="B19" s="20">
        <v>2020</v>
      </c>
      <c r="C19" s="8" t="s">
        <v>384</v>
      </c>
      <c r="D19" s="20"/>
      <c r="E19" s="8" t="s">
        <v>454</v>
      </c>
      <c r="F19" s="8" t="s">
        <v>455</v>
      </c>
      <c r="G19" s="8" t="s">
        <v>456</v>
      </c>
      <c r="H19" s="8" t="s">
        <v>457</v>
      </c>
      <c r="I19" s="8" t="s">
        <v>458</v>
      </c>
      <c r="J19" s="8" t="s">
        <v>55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45" customHeight="1">
      <c r="A20" s="4" t="s">
        <v>9</v>
      </c>
      <c r="B20" s="19">
        <v>2020</v>
      </c>
      <c r="C20" s="4" t="s">
        <v>384</v>
      </c>
      <c r="D20" s="20"/>
      <c r="E20" s="8" t="s">
        <v>459</v>
      </c>
      <c r="F20" s="8" t="s">
        <v>460</v>
      </c>
      <c r="G20" s="4" t="s">
        <v>461</v>
      </c>
      <c r="H20" s="4" t="s">
        <v>57</v>
      </c>
      <c r="I20" s="8" t="s">
        <v>462</v>
      </c>
      <c r="J20" s="4" t="s">
        <v>59</v>
      </c>
    </row>
    <row r="21" spans="1:27" ht="45" customHeight="1">
      <c r="A21" s="4" t="s">
        <v>9</v>
      </c>
      <c r="B21" s="19">
        <v>2020</v>
      </c>
      <c r="C21" s="4" t="s">
        <v>61</v>
      </c>
      <c r="D21" s="20"/>
      <c r="E21" s="8" t="s">
        <v>463</v>
      </c>
      <c r="F21" s="8" t="s">
        <v>372</v>
      </c>
      <c r="G21" s="4" t="s">
        <v>464</v>
      </c>
      <c r="H21" s="4" t="s">
        <v>62</v>
      </c>
      <c r="I21" s="8" t="s">
        <v>465</v>
      </c>
      <c r="J21" s="4" t="s">
        <v>64</v>
      </c>
    </row>
    <row r="22" spans="1:27" ht="45" customHeight="1">
      <c r="A22" s="5" t="s">
        <v>9</v>
      </c>
      <c r="B22" s="19">
        <v>2020</v>
      </c>
      <c r="C22" s="5" t="s">
        <v>65</v>
      </c>
      <c r="D22" s="19"/>
      <c r="E22" s="5" t="s">
        <v>404</v>
      </c>
      <c r="F22" s="5" t="s">
        <v>404</v>
      </c>
      <c r="G22" s="5" t="s">
        <v>27</v>
      </c>
      <c r="H22" s="5" t="s">
        <v>466</v>
      </c>
      <c r="I22" s="27" t="s">
        <v>405</v>
      </c>
      <c r="J22" s="5" t="s">
        <v>66</v>
      </c>
    </row>
    <row r="23" spans="1:27" ht="45" customHeight="1">
      <c r="A23" s="4" t="s">
        <v>9</v>
      </c>
      <c r="B23" s="19">
        <v>2020</v>
      </c>
      <c r="C23" s="4" t="s">
        <v>65</v>
      </c>
      <c r="D23" s="20"/>
      <c r="E23" s="8" t="s">
        <v>67</v>
      </c>
      <c r="F23" s="8" t="s">
        <v>68</v>
      </c>
      <c r="G23" s="4" t="s">
        <v>56</v>
      </c>
      <c r="H23" s="4" t="s">
        <v>69</v>
      </c>
      <c r="I23" s="8" t="s">
        <v>70</v>
      </c>
      <c r="J23" s="4" t="s">
        <v>71</v>
      </c>
    </row>
    <row r="24" spans="1:27" ht="45" customHeight="1">
      <c r="A24" s="4" t="s">
        <v>9</v>
      </c>
      <c r="B24" s="19">
        <v>2020</v>
      </c>
      <c r="C24" s="4" t="s">
        <v>72</v>
      </c>
      <c r="D24" s="20"/>
      <c r="E24" s="8" t="s">
        <v>467</v>
      </c>
      <c r="F24" s="8" t="s">
        <v>73</v>
      </c>
      <c r="G24" s="4" t="s">
        <v>74</v>
      </c>
      <c r="H24" s="4" t="s">
        <v>75</v>
      </c>
      <c r="I24" s="21" t="s">
        <v>468</v>
      </c>
      <c r="J24" s="4" t="s">
        <v>77</v>
      </c>
    </row>
    <row r="25" spans="1:27" ht="45" customHeight="1">
      <c r="A25" s="9" t="s">
        <v>9</v>
      </c>
      <c r="B25" s="30">
        <v>2020</v>
      </c>
      <c r="C25" s="9" t="s">
        <v>78</v>
      </c>
      <c r="D25" s="31">
        <v>1</v>
      </c>
      <c r="E25" s="32" t="s">
        <v>469</v>
      </c>
      <c r="F25" s="32" t="s">
        <v>470</v>
      </c>
      <c r="G25" s="9" t="s">
        <v>17</v>
      </c>
      <c r="H25" s="9" t="s">
        <v>471</v>
      </c>
      <c r="I25" s="32" t="s">
        <v>472</v>
      </c>
      <c r="J25" s="9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45" customHeight="1">
      <c r="A26" s="22" t="s">
        <v>9</v>
      </c>
      <c r="B26" s="23"/>
      <c r="C26" s="34" t="s">
        <v>80</v>
      </c>
      <c r="D26" s="24"/>
      <c r="E26" s="25"/>
      <c r="F26" s="25"/>
      <c r="G26" s="22"/>
      <c r="H26" s="22"/>
      <c r="I26" s="25"/>
      <c r="J26" s="22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45" customHeight="1">
      <c r="A27" s="12" t="s">
        <v>9</v>
      </c>
      <c r="B27" s="35">
        <v>2019</v>
      </c>
      <c r="C27" s="17" t="s">
        <v>81</v>
      </c>
      <c r="D27" s="35"/>
      <c r="E27" s="12" t="s">
        <v>82</v>
      </c>
      <c r="F27" s="12" t="s">
        <v>83</v>
      </c>
      <c r="G27" s="12" t="s">
        <v>17</v>
      </c>
      <c r="H27" s="12" t="s">
        <v>84</v>
      </c>
      <c r="I27" s="36" t="s">
        <v>85</v>
      </c>
      <c r="J27" s="12" t="s">
        <v>86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45" customHeight="1">
      <c r="A28" s="8" t="s">
        <v>9</v>
      </c>
      <c r="B28" s="20">
        <v>2020</v>
      </c>
      <c r="C28" s="8" t="s">
        <v>81</v>
      </c>
      <c r="D28" s="20"/>
      <c r="E28" s="8" t="s">
        <v>407</v>
      </c>
      <c r="F28" s="8" t="s">
        <v>473</v>
      </c>
      <c r="G28" s="8" t="s">
        <v>27</v>
      </c>
      <c r="H28" s="8" t="s">
        <v>474</v>
      </c>
      <c r="I28" s="10" t="s">
        <v>408</v>
      </c>
      <c r="J28" s="8" t="s">
        <v>87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45" customHeight="1">
      <c r="A29" s="4" t="s">
        <v>9</v>
      </c>
      <c r="B29" s="19">
        <v>2020</v>
      </c>
      <c r="C29" s="4" t="s">
        <v>88</v>
      </c>
      <c r="D29" s="20"/>
      <c r="E29" s="8" t="s">
        <v>89</v>
      </c>
      <c r="F29" s="8" t="s">
        <v>90</v>
      </c>
      <c r="G29" s="4" t="s">
        <v>27</v>
      </c>
      <c r="H29" s="4" t="s">
        <v>91</v>
      </c>
      <c r="I29" s="21" t="s">
        <v>92</v>
      </c>
      <c r="J29" s="4" t="s">
        <v>93</v>
      </c>
    </row>
    <row r="30" spans="1:27" ht="45" customHeight="1">
      <c r="A30" s="4" t="s">
        <v>9</v>
      </c>
      <c r="B30" s="19">
        <v>2020</v>
      </c>
      <c r="C30" s="4" t="s">
        <v>88</v>
      </c>
      <c r="D30" s="20"/>
      <c r="E30" s="8" t="s">
        <v>94</v>
      </c>
      <c r="F30" s="8" t="s">
        <v>95</v>
      </c>
      <c r="G30" s="4" t="s">
        <v>27</v>
      </c>
      <c r="H30" s="4" t="s">
        <v>96</v>
      </c>
      <c r="I30" s="21" t="s">
        <v>97</v>
      </c>
      <c r="J30" s="4" t="s">
        <v>98</v>
      </c>
    </row>
    <row r="31" spans="1:27" ht="45" customHeight="1">
      <c r="A31" s="4" t="s">
        <v>475</v>
      </c>
      <c r="B31" s="19">
        <v>2020</v>
      </c>
      <c r="C31" s="80" t="s">
        <v>100</v>
      </c>
      <c r="D31" s="20"/>
      <c r="E31" s="8" t="s">
        <v>101</v>
      </c>
      <c r="F31" s="8" t="s">
        <v>102</v>
      </c>
      <c r="G31" s="4" t="s">
        <v>103</v>
      </c>
      <c r="H31" s="4" t="s">
        <v>104</v>
      </c>
      <c r="I31" s="21" t="s">
        <v>105</v>
      </c>
      <c r="J31" s="4" t="s">
        <v>106</v>
      </c>
    </row>
    <row r="32" spans="1:27" ht="45" customHeight="1">
      <c r="A32" s="37" t="s">
        <v>99</v>
      </c>
      <c r="B32" s="38">
        <v>2020</v>
      </c>
      <c r="C32" s="37" t="s">
        <v>476</v>
      </c>
      <c r="D32" s="38"/>
      <c r="E32" s="37" t="s">
        <v>477</v>
      </c>
      <c r="F32" s="37" t="s">
        <v>478</v>
      </c>
      <c r="G32" s="37" t="s">
        <v>479</v>
      </c>
      <c r="H32" s="37" t="s">
        <v>118</v>
      </c>
      <c r="I32" s="37" t="s">
        <v>480</v>
      </c>
      <c r="J32" s="37" t="s">
        <v>107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ht="45" customHeight="1">
      <c r="A33" s="14" t="s">
        <v>9</v>
      </c>
      <c r="B33" s="28">
        <v>2020</v>
      </c>
      <c r="C33" s="14" t="s">
        <v>476</v>
      </c>
      <c r="D33" s="28"/>
      <c r="E33" s="14" t="s">
        <v>481</v>
      </c>
      <c r="F33" s="14" t="s">
        <v>108</v>
      </c>
      <c r="G33" s="14" t="s">
        <v>109</v>
      </c>
      <c r="H33" s="14" t="s">
        <v>110</v>
      </c>
      <c r="I33" s="14" t="s">
        <v>111</v>
      </c>
      <c r="J33" s="14" t="s">
        <v>112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45" customHeight="1">
      <c r="A34" s="14" t="s">
        <v>9</v>
      </c>
      <c r="B34" s="28">
        <v>2020</v>
      </c>
      <c r="C34" s="14" t="s">
        <v>476</v>
      </c>
      <c r="D34" s="28"/>
      <c r="E34" s="14" t="s">
        <v>113</v>
      </c>
      <c r="F34" s="14" t="s">
        <v>114</v>
      </c>
      <c r="G34" s="14"/>
      <c r="H34" s="14" t="s">
        <v>115</v>
      </c>
      <c r="I34" s="39" t="s">
        <v>116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45" customHeight="1">
      <c r="A35" s="40" t="s">
        <v>9</v>
      </c>
      <c r="B35" s="41">
        <v>2018</v>
      </c>
      <c r="C35" s="40" t="s">
        <v>476</v>
      </c>
      <c r="D35" s="41"/>
      <c r="E35" s="40" t="s">
        <v>482</v>
      </c>
      <c r="F35" s="40" t="s">
        <v>483</v>
      </c>
      <c r="G35" s="40" t="s">
        <v>109</v>
      </c>
      <c r="H35" s="40" t="s">
        <v>484</v>
      </c>
      <c r="I35" s="40" t="s">
        <v>485</v>
      </c>
      <c r="J35" s="40" t="s">
        <v>486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1:27" ht="45" customHeight="1">
      <c r="A36" s="14" t="s">
        <v>9</v>
      </c>
      <c r="B36" s="28">
        <v>2020</v>
      </c>
      <c r="C36" s="14" t="s">
        <v>476</v>
      </c>
      <c r="D36" s="28"/>
      <c r="E36" s="14" t="s">
        <v>16</v>
      </c>
      <c r="F36" s="14" t="s">
        <v>117</v>
      </c>
      <c r="G36" s="14" t="s">
        <v>109</v>
      </c>
      <c r="H36" s="14" t="s">
        <v>118</v>
      </c>
      <c r="I36" s="14" t="s">
        <v>119</v>
      </c>
      <c r="J36" s="14" t="s">
        <v>107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45" customHeight="1">
      <c r="A37" s="4" t="s">
        <v>9</v>
      </c>
      <c r="B37" s="19">
        <v>2020</v>
      </c>
      <c r="C37" s="4" t="s">
        <v>385</v>
      </c>
      <c r="D37" s="20">
        <v>1</v>
      </c>
      <c r="E37" s="8" t="s">
        <v>386</v>
      </c>
      <c r="F37" s="8" t="s">
        <v>387</v>
      </c>
      <c r="G37" s="4" t="s">
        <v>17</v>
      </c>
      <c r="H37" s="4" t="s">
        <v>388</v>
      </c>
      <c r="I37" s="21" t="s">
        <v>389</v>
      </c>
      <c r="J37" s="4" t="s">
        <v>390</v>
      </c>
    </row>
    <row r="38" spans="1:27" ht="45" customHeight="1">
      <c r="A38" s="4" t="s">
        <v>9</v>
      </c>
      <c r="B38" s="19">
        <v>2020</v>
      </c>
      <c r="C38" s="4" t="s">
        <v>385</v>
      </c>
      <c r="D38" s="19">
        <v>1</v>
      </c>
      <c r="E38" s="4" t="s">
        <v>487</v>
      </c>
      <c r="F38" s="4" t="s">
        <v>488</v>
      </c>
      <c r="G38" s="4" t="s">
        <v>489</v>
      </c>
      <c r="H38" s="4" t="s">
        <v>490</v>
      </c>
      <c r="I38" s="42" t="s">
        <v>491</v>
      </c>
      <c r="J38" s="4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45" customHeight="1">
      <c r="A39" s="8" t="s">
        <v>9</v>
      </c>
      <c r="B39" s="20">
        <v>2020</v>
      </c>
      <c r="C39" s="17" t="s">
        <v>391</v>
      </c>
      <c r="D39" s="20"/>
      <c r="E39" s="8" t="s">
        <v>121</v>
      </c>
      <c r="F39" s="8" t="s">
        <v>122</v>
      </c>
      <c r="G39" s="8" t="s">
        <v>123</v>
      </c>
      <c r="H39" s="8" t="s">
        <v>124</v>
      </c>
      <c r="I39" s="10" t="s">
        <v>125</v>
      </c>
      <c r="J39" s="8" t="s">
        <v>126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45" customHeight="1">
      <c r="A40" s="17" t="s">
        <v>9</v>
      </c>
      <c r="B40" s="43">
        <v>2018</v>
      </c>
      <c r="C40" s="17" t="s">
        <v>492</v>
      </c>
      <c r="D40" s="43"/>
      <c r="E40" s="17" t="s">
        <v>409</v>
      </c>
      <c r="F40" s="17" t="s">
        <v>410</v>
      </c>
      <c r="G40" s="17" t="s">
        <v>411</v>
      </c>
      <c r="H40" s="17" t="s">
        <v>412</v>
      </c>
      <c r="I40" s="44" t="s">
        <v>493</v>
      </c>
      <c r="J40" s="17" t="s">
        <v>127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45" customHeight="1">
      <c r="A41" s="34" t="s">
        <v>9</v>
      </c>
      <c r="B41" s="45">
        <v>2018</v>
      </c>
      <c r="C41" s="34" t="s">
        <v>494</v>
      </c>
      <c r="D41" s="45"/>
      <c r="E41" s="34" t="s">
        <v>495</v>
      </c>
      <c r="F41" s="34" t="s">
        <v>496</v>
      </c>
      <c r="G41" s="34" t="s">
        <v>155</v>
      </c>
      <c r="H41" s="34" t="s">
        <v>497</v>
      </c>
      <c r="I41" s="46" t="s">
        <v>498</v>
      </c>
      <c r="J41" s="34" t="s">
        <v>128</v>
      </c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spans="1:27" ht="45" customHeight="1">
      <c r="A42" s="81" t="s">
        <v>9</v>
      </c>
      <c r="B42" s="82">
        <v>2020</v>
      </c>
      <c r="C42" s="81" t="s">
        <v>129</v>
      </c>
      <c r="D42" s="83"/>
      <c r="E42" s="16" t="s">
        <v>130</v>
      </c>
      <c r="F42" s="16" t="s">
        <v>131</v>
      </c>
      <c r="G42" s="81" t="s">
        <v>27</v>
      </c>
      <c r="H42" s="81" t="s">
        <v>132</v>
      </c>
      <c r="I42" s="84" t="s">
        <v>133</v>
      </c>
      <c r="J42" s="81" t="s">
        <v>499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ht="45" customHeight="1">
      <c r="A43" s="81" t="s">
        <v>500</v>
      </c>
      <c r="B43" s="82">
        <v>2020</v>
      </c>
      <c r="C43" s="81" t="s">
        <v>129</v>
      </c>
      <c r="D43" s="83"/>
      <c r="E43" s="16" t="s">
        <v>135</v>
      </c>
      <c r="F43" s="16" t="s">
        <v>136</v>
      </c>
      <c r="G43" s="81" t="s">
        <v>137</v>
      </c>
      <c r="H43" s="81" t="s">
        <v>138</v>
      </c>
      <c r="I43" s="16" t="s">
        <v>139</v>
      </c>
      <c r="J43" s="81" t="s">
        <v>140</v>
      </c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ht="45" customHeight="1">
      <c r="A44" s="81" t="s">
        <v>9</v>
      </c>
      <c r="B44" s="82">
        <v>2020</v>
      </c>
      <c r="C44" s="81" t="s">
        <v>129</v>
      </c>
      <c r="D44" s="83"/>
      <c r="E44" s="16" t="s">
        <v>593</v>
      </c>
      <c r="F44" s="16" t="s">
        <v>594</v>
      </c>
      <c r="G44" s="81" t="s">
        <v>595</v>
      </c>
      <c r="H44" s="81" t="s">
        <v>321</v>
      </c>
      <c r="I44" s="16" t="s">
        <v>596</v>
      </c>
      <c r="J44" s="81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ht="45" customHeight="1">
      <c r="A45" s="16" t="s">
        <v>9</v>
      </c>
      <c r="B45" s="83">
        <v>2020</v>
      </c>
      <c r="C45" s="16" t="s">
        <v>129</v>
      </c>
      <c r="D45" s="83"/>
      <c r="E45" s="16" t="s">
        <v>502</v>
      </c>
      <c r="F45" s="16" t="s">
        <v>406</v>
      </c>
      <c r="G45" s="16" t="s">
        <v>27</v>
      </c>
      <c r="H45" s="16" t="s">
        <v>503</v>
      </c>
      <c r="I45" s="84" t="s">
        <v>504</v>
      </c>
      <c r="J45" s="16" t="s">
        <v>147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45" customHeight="1">
      <c r="A46" s="86" t="s">
        <v>9</v>
      </c>
      <c r="B46" s="87">
        <v>2019</v>
      </c>
      <c r="C46" s="86" t="s">
        <v>597</v>
      </c>
      <c r="D46" s="87"/>
      <c r="E46" s="86" t="s">
        <v>556</v>
      </c>
      <c r="F46" s="86" t="s">
        <v>598</v>
      </c>
      <c r="G46" s="86" t="s">
        <v>103</v>
      </c>
      <c r="H46" s="86" t="s">
        <v>599</v>
      </c>
      <c r="I46" s="86" t="s">
        <v>600</v>
      </c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</row>
    <row r="47" spans="1:27" ht="45" customHeight="1">
      <c r="A47" s="17" t="s">
        <v>9</v>
      </c>
      <c r="B47" s="43">
        <v>2018</v>
      </c>
      <c r="C47" s="17" t="s">
        <v>505</v>
      </c>
      <c r="D47" s="43"/>
      <c r="E47" s="17" t="s">
        <v>506</v>
      </c>
      <c r="F47" s="17" t="s">
        <v>507</v>
      </c>
      <c r="G47" s="17" t="s">
        <v>17</v>
      </c>
      <c r="H47" s="17" t="s">
        <v>508</v>
      </c>
      <c r="I47" s="44" t="s">
        <v>509</v>
      </c>
      <c r="J47" s="17" t="s">
        <v>148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45" customHeight="1">
      <c r="A48" s="22" t="s">
        <v>9</v>
      </c>
      <c r="B48" s="23"/>
      <c r="C48" s="22" t="s">
        <v>505</v>
      </c>
      <c r="D48" s="24"/>
      <c r="E48" s="25"/>
      <c r="F48" s="25"/>
      <c r="G48" s="22"/>
      <c r="H48" s="22"/>
      <c r="I48" s="25"/>
      <c r="J48" s="22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45" customHeight="1">
      <c r="A49" s="22" t="s">
        <v>9</v>
      </c>
      <c r="B49" s="23"/>
      <c r="C49" s="22" t="s">
        <v>505</v>
      </c>
      <c r="D49" s="24"/>
      <c r="E49" s="25"/>
      <c r="F49" s="25"/>
      <c r="G49" s="22"/>
      <c r="H49" s="22"/>
      <c r="I49" s="25"/>
      <c r="J49" s="22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45" customHeight="1">
      <c r="A50" s="22" t="s">
        <v>9</v>
      </c>
      <c r="B50" s="23"/>
      <c r="C50" s="22" t="s">
        <v>505</v>
      </c>
      <c r="D50" s="24"/>
      <c r="E50" s="25"/>
      <c r="F50" s="25"/>
      <c r="G50" s="22"/>
      <c r="H50" s="22"/>
      <c r="I50" s="25"/>
      <c r="J50" s="22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45" customHeight="1">
      <c r="A51" s="22" t="s">
        <v>9</v>
      </c>
      <c r="B51" s="23"/>
      <c r="C51" s="22" t="s">
        <v>505</v>
      </c>
      <c r="D51" s="24"/>
      <c r="E51" s="25"/>
      <c r="F51" s="25"/>
      <c r="G51" s="22"/>
      <c r="H51" s="22"/>
      <c r="I51" s="25"/>
      <c r="J51" s="22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45" customHeight="1">
      <c r="A52" s="8" t="s">
        <v>9</v>
      </c>
      <c r="B52" s="20">
        <v>2020</v>
      </c>
      <c r="C52" s="8" t="s">
        <v>392</v>
      </c>
      <c r="D52" s="20"/>
      <c r="E52" s="8" t="s">
        <v>153</v>
      </c>
      <c r="F52" s="8" t="s">
        <v>154</v>
      </c>
      <c r="G52" s="8" t="s">
        <v>155</v>
      </c>
      <c r="H52" s="8" t="s">
        <v>156</v>
      </c>
      <c r="I52" s="10" t="s">
        <v>157</v>
      </c>
      <c r="J52" s="8" t="s">
        <v>510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45" customHeight="1">
      <c r="A53" s="4" t="s">
        <v>9</v>
      </c>
      <c r="B53" s="19">
        <v>2020</v>
      </c>
      <c r="C53" s="4" t="s">
        <v>392</v>
      </c>
      <c r="D53" s="20"/>
      <c r="E53" s="8" t="s">
        <v>159</v>
      </c>
      <c r="F53" s="8" t="s">
        <v>160</v>
      </c>
      <c r="G53" s="4" t="s">
        <v>161</v>
      </c>
      <c r="H53" s="4" t="s">
        <v>162</v>
      </c>
      <c r="I53" s="8" t="s">
        <v>163</v>
      </c>
      <c r="J53" s="4" t="s">
        <v>511</v>
      </c>
    </row>
    <row r="54" spans="1:27" ht="45" customHeight="1">
      <c r="A54" s="4" t="s">
        <v>149</v>
      </c>
      <c r="B54" s="19">
        <v>2020</v>
      </c>
      <c r="C54" s="4" t="s">
        <v>392</v>
      </c>
      <c r="D54" s="20"/>
      <c r="E54" s="8" t="s">
        <v>301</v>
      </c>
      <c r="F54" s="8" t="s">
        <v>302</v>
      </c>
      <c r="G54" s="4" t="s">
        <v>27</v>
      </c>
      <c r="H54" s="4" t="s">
        <v>512</v>
      </c>
      <c r="I54" s="21" t="s">
        <v>513</v>
      </c>
      <c r="J54" s="4" t="s">
        <v>514</v>
      </c>
    </row>
    <row r="55" spans="1:27" ht="45" customHeight="1">
      <c r="A55" s="4" t="s">
        <v>9</v>
      </c>
      <c r="B55" s="19">
        <v>2020</v>
      </c>
      <c r="C55" s="4" t="s">
        <v>392</v>
      </c>
      <c r="D55" s="20"/>
      <c r="E55" s="8" t="s">
        <v>167</v>
      </c>
      <c r="F55" s="8" t="s">
        <v>168</v>
      </c>
      <c r="G55" s="4" t="s">
        <v>142</v>
      </c>
      <c r="H55" s="4" t="s">
        <v>169</v>
      </c>
      <c r="I55" s="21" t="s">
        <v>170</v>
      </c>
      <c r="J55" s="4" t="s">
        <v>515</v>
      </c>
    </row>
    <row r="56" spans="1:27" ht="45" customHeight="1">
      <c r="A56" s="4" t="s">
        <v>9</v>
      </c>
      <c r="B56" s="19">
        <v>2020</v>
      </c>
      <c r="C56" s="4" t="s">
        <v>601</v>
      </c>
      <c r="D56" s="20"/>
      <c r="E56" s="8" t="s">
        <v>173</v>
      </c>
      <c r="F56" s="8" t="s">
        <v>174</v>
      </c>
      <c r="G56" s="4" t="s">
        <v>175</v>
      </c>
      <c r="H56" s="4" t="s">
        <v>176</v>
      </c>
      <c r="I56" s="8" t="s">
        <v>177</v>
      </c>
      <c r="J56" s="4" t="s">
        <v>178</v>
      </c>
    </row>
    <row r="57" spans="1:27" ht="45" customHeight="1">
      <c r="A57" s="4" t="s">
        <v>9</v>
      </c>
      <c r="B57" s="19">
        <v>2020</v>
      </c>
      <c r="C57" s="4" t="s">
        <v>179</v>
      </c>
      <c r="D57" s="19"/>
      <c r="E57" s="4" t="s">
        <v>516</v>
      </c>
      <c r="F57" s="4" t="s">
        <v>413</v>
      </c>
      <c r="G57" s="4" t="s">
        <v>517</v>
      </c>
      <c r="H57" s="4" t="s">
        <v>518</v>
      </c>
      <c r="I57" s="49" t="s">
        <v>414</v>
      </c>
      <c r="J57" s="4" t="s">
        <v>181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45" customHeight="1">
      <c r="A58" s="8" t="s">
        <v>9</v>
      </c>
      <c r="B58" s="20">
        <v>2020</v>
      </c>
      <c r="C58" s="8" t="s">
        <v>179</v>
      </c>
      <c r="D58" s="20"/>
      <c r="E58" s="8" t="s">
        <v>37</v>
      </c>
      <c r="F58" s="8" t="s">
        <v>367</v>
      </c>
      <c r="G58" s="8"/>
      <c r="H58" s="8" t="s">
        <v>519</v>
      </c>
      <c r="I58" s="8" t="s">
        <v>520</v>
      </c>
      <c r="J58" s="8" t="s">
        <v>182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45" customHeight="1">
      <c r="A59" s="8" t="s">
        <v>9</v>
      </c>
      <c r="B59" s="20">
        <v>2020</v>
      </c>
      <c r="C59" s="8" t="s">
        <v>183</v>
      </c>
      <c r="D59" s="20"/>
      <c r="E59" s="8" t="s">
        <v>304</v>
      </c>
      <c r="F59" s="8" t="s">
        <v>305</v>
      </c>
      <c r="G59" s="8" t="s">
        <v>306</v>
      </c>
      <c r="H59" s="8" t="s">
        <v>307</v>
      </c>
      <c r="I59" s="8" t="s">
        <v>308</v>
      </c>
      <c r="J59" s="8" t="s">
        <v>188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45" customHeight="1">
      <c r="A60" s="8" t="s">
        <v>9</v>
      </c>
      <c r="B60" s="20">
        <v>2020</v>
      </c>
      <c r="C60" s="8" t="s">
        <v>183</v>
      </c>
      <c r="D60" s="20"/>
      <c r="E60" s="8" t="s">
        <v>189</v>
      </c>
      <c r="F60" s="8" t="s">
        <v>190</v>
      </c>
      <c r="G60" s="8" t="s">
        <v>17</v>
      </c>
      <c r="H60" s="8" t="s">
        <v>191</v>
      </c>
      <c r="I60" s="8" t="s">
        <v>192</v>
      </c>
      <c r="J60" s="8" t="s">
        <v>193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45" customHeight="1">
      <c r="A61" s="75" t="s">
        <v>9</v>
      </c>
      <c r="B61" s="76">
        <v>2019</v>
      </c>
      <c r="C61" s="75" t="s">
        <v>602</v>
      </c>
      <c r="D61" s="76"/>
      <c r="E61" s="75" t="s">
        <v>603</v>
      </c>
      <c r="F61" s="75" t="s">
        <v>604</v>
      </c>
      <c r="G61" s="75" t="s">
        <v>27</v>
      </c>
      <c r="H61" s="75" t="s">
        <v>605</v>
      </c>
      <c r="I61" s="77" t="s">
        <v>606</v>
      </c>
      <c r="J61" s="75" t="s">
        <v>607</v>
      </c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</row>
    <row r="62" spans="1:27" ht="45" customHeight="1">
      <c r="A62" s="4" t="s">
        <v>9</v>
      </c>
      <c r="B62" s="19">
        <v>2020</v>
      </c>
      <c r="C62" s="4" t="s">
        <v>393</v>
      </c>
      <c r="D62" s="20"/>
      <c r="E62" s="8" t="s">
        <v>194</v>
      </c>
      <c r="F62" s="8" t="s">
        <v>195</v>
      </c>
      <c r="G62" s="4" t="s">
        <v>17</v>
      </c>
      <c r="H62" s="4" t="s">
        <v>196</v>
      </c>
      <c r="I62" s="8" t="s">
        <v>197</v>
      </c>
      <c r="J62" s="4" t="s">
        <v>198</v>
      </c>
    </row>
    <row r="63" spans="1:27" ht="45" customHeight="1">
      <c r="A63" s="88" t="s">
        <v>9</v>
      </c>
      <c r="B63" s="89">
        <v>2019</v>
      </c>
      <c r="C63" s="88" t="s">
        <v>393</v>
      </c>
      <c r="D63" s="89"/>
      <c r="E63" s="88" t="s">
        <v>608</v>
      </c>
      <c r="F63" s="88" t="s">
        <v>609</v>
      </c>
      <c r="G63" s="88" t="s">
        <v>27</v>
      </c>
      <c r="H63" s="88" t="s">
        <v>610</v>
      </c>
      <c r="I63" s="90" t="s">
        <v>611</v>
      </c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</row>
    <row r="64" spans="1:27" ht="45" customHeight="1">
      <c r="A64" s="75" t="s">
        <v>9</v>
      </c>
      <c r="B64" s="76">
        <v>2019</v>
      </c>
      <c r="C64" s="75" t="s">
        <v>199</v>
      </c>
      <c r="D64" s="76"/>
      <c r="E64" s="75" t="s">
        <v>15</v>
      </c>
      <c r="F64" s="75" t="s">
        <v>415</v>
      </c>
      <c r="G64" s="75" t="s">
        <v>27</v>
      </c>
      <c r="H64" s="75" t="s">
        <v>416</v>
      </c>
      <c r="I64" s="77" t="s">
        <v>417</v>
      </c>
      <c r="J64" s="75" t="s">
        <v>612</v>
      </c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</row>
    <row r="65" spans="1:27" ht="45" customHeight="1">
      <c r="A65" s="4" t="s">
        <v>9</v>
      </c>
      <c r="B65" s="19">
        <v>2020</v>
      </c>
      <c r="C65" s="4" t="s">
        <v>613</v>
      </c>
      <c r="D65" s="20"/>
      <c r="E65" s="8" t="s">
        <v>67</v>
      </c>
      <c r="F65" s="8" t="s">
        <v>47</v>
      </c>
      <c r="G65" s="4" t="s">
        <v>27</v>
      </c>
      <c r="H65" s="4" t="s">
        <v>200</v>
      </c>
      <c r="I65" s="21" t="s">
        <v>397</v>
      </c>
      <c r="J65" s="4" t="s">
        <v>202</v>
      </c>
    </row>
    <row r="66" spans="1:27" ht="45" customHeight="1">
      <c r="A66" s="12" t="s">
        <v>9</v>
      </c>
      <c r="B66" s="35">
        <v>2019</v>
      </c>
      <c r="C66" s="12" t="s">
        <v>203</v>
      </c>
      <c r="D66" s="35"/>
      <c r="E66" s="12" t="s">
        <v>204</v>
      </c>
      <c r="F66" s="12" t="s">
        <v>205</v>
      </c>
      <c r="G66" s="12" t="s">
        <v>142</v>
      </c>
      <c r="H66" s="12" t="s">
        <v>206</v>
      </c>
      <c r="I66" s="36" t="s">
        <v>207</v>
      </c>
      <c r="J66" s="12" t="s">
        <v>208</v>
      </c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45" customHeight="1">
      <c r="A67" s="14" t="s">
        <v>521</v>
      </c>
      <c r="B67" s="28"/>
      <c r="C67" s="14" t="s">
        <v>209</v>
      </c>
      <c r="D67" s="28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45" customHeight="1">
      <c r="A68" s="17" t="s">
        <v>9</v>
      </c>
      <c r="B68" s="43">
        <v>2018</v>
      </c>
      <c r="C68" s="17" t="s">
        <v>211</v>
      </c>
      <c r="D68" s="43"/>
      <c r="E68" s="17" t="s">
        <v>418</v>
      </c>
      <c r="F68" s="17" t="s">
        <v>419</v>
      </c>
      <c r="G68" s="17"/>
      <c r="H68" s="17" t="s">
        <v>614</v>
      </c>
      <c r="I68" s="17" t="s">
        <v>420</v>
      </c>
      <c r="J68" s="17" t="s">
        <v>615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45" customHeight="1">
      <c r="A69" s="81" t="s">
        <v>9</v>
      </c>
      <c r="B69" s="82">
        <v>2020</v>
      </c>
      <c r="C69" s="81" t="s">
        <v>217</v>
      </c>
      <c r="D69" s="83"/>
      <c r="E69" s="16" t="s">
        <v>616</v>
      </c>
      <c r="F69" s="16" t="s">
        <v>617</v>
      </c>
      <c r="G69" s="81" t="s">
        <v>56</v>
      </c>
      <c r="H69" s="81" t="s">
        <v>421</v>
      </c>
      <c r="I69" s="16" t="s">
        <v>618</v>
      </c>
      <c r="J69" s="81" t="s">
        <v>619</v>
      </c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</row>
    <row r="70" spans="1:27" ht="45" customHeight="1">
      <c r="A70" s="15" t="s">
        <v>9</v>
      </c>
      <c r="B70" s="35">
        <v>2019</v>
      </c>
      <c r="C70" s="15" t="s">
        <v>620</v>
      </c>
      <c r="D70" s="35"/>
      <c r="E70" s="15" t="s">
        <v>422</v>
      </c>
      <c r="F70" s="15" t="s">
        <v>423</v>
      </c>
      <c r="G70" s="15" t="s">
        <v>27</v>
      </c>
      <c r="H70" s="15" t="s">
        <v>621</v>
      </c>
      <c r="I70" s="15" t="s">
        <v>424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ht="45" customHeight="1">
      <c r="A71" s="4" t="s">
        <v>9</v>
      </c>
      <c r="B71" s="19">
        <v>2020</v>
      </c>
      <c r="C71" s="4" t="s">
        <v>218</v>
      </c>
      <c r="D71" s="20"/>
      <c r="E71" s="8" t="s">
        <v>219</v>
      </c>
      <c r="F71" s="8" t="s">
        <v>220</v>
      </c>
      <c r="G71" s="4" t="s">
        <v>56</v>
      </c>
      <c r="H71" s="4" t="s">
        <v>221</v>
      </c>
      <c r="I71" s="8" t="s">
        <v>222</v>
      </c>
      <c r="J71" s="4" t="s">
        <v>223</v>
      </c>
    </row>
    <row r="72" spans="1:27" ht="45" customHeight="1">
      <c r="A72" s="4" t="s">
        <v>523</v>
      </c>
      <c r="B72" s="19">
        <v>2020</v>
      </c>
      <c r="C72" s="4" t="s">
        <v>218</v>
      </c>
      <c r="D72" s="20"/>
      <c r="E72" s="8" t="s">
        <v>224</v>
      </c>
      <c r="F72" s="8" t="s">
        <v>225</v>
      </c>
      <c r="G72" s="4" t="s">
        <v>398</v>
      </c>
      <c r="H72" s="4" t="s">
        <v>399</v>
      </c>
      <c r="I72" s="8" t="s">
        <v>400</v>
      </c>
      <c r="J72" s="4" t="s">
        <v>227</v>
      </c>
    </row>
    <row r="73" spans="1:27" ht="45" customHeight="1">
      <c r="A73" s="50" t="s">
        <v>9</v>
      </c>
      <c r="B73" s="38">
        <v>2020</v>
      </c>
      <c r="C73" s="50" t="s">
        <v>228</v>
      </c>
      <c r="D73" s="38"/>
      <c r="E73" s="50" t="s">
        <v>37</v>
      </c>
      <c r="F73" s="50" t="s">
        <v>315</v>
      </c>
      <c r="G73" s="50" t="s">
        <v>103</v>
      </c>
      <c r="H73" s="50" t="s">
        <v>316</v>
      </c>
      <c r="I73" s="50" t="s">
        <v>317</v>
      </c>
      <c r="J73" s="50" t="s">
        <v>318</v>
      </c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</row>
    <row r="74" spans="1:27" ht="45" customHeight="1">
      <c r="A74" s="50" t="s">
        <v>9</v>
      </c>
      <c r="B74" s="38">
        <v>2020</v>
      </c>
      <c r="C74" s="50" t="s">
        <v>228</v>
      </c>
      <c r="D74" s="38"/>
      <c r="E74" s="50" t="s">
        <v>482</v>
      </c>
      <c r="F74" s="50" t="s">
        <v>229</v>
      </c>
      <c r="G74" s="50" t="s">
        <v>27</v>
      </c>
      <c r="H74" s="50" t="s">
        <v>230</v>
      </c>
      <c r="I74" s="51" t="s">
        <v>231</v>
      </c>
      <c r="J74" s="50" t="s">
        <v>232</v>
      </c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</row>
    <row r="75" spans="1:27" ht="45" customHeight="1">
      <c r="A75" s="50" t="s">
        <v>9</v>
      </c>
      <c r="B75" s="38">
        <v>2020</v>
      </c>
      <c r="C75" s="50" t="s">
        <v>524</v>
      </c>
      <c r="D75" s="38"/>
      <c r="E75" s="50" t="s">
        <v>525</v>
      </c>
      <c r="F75" s="50" t="s">
        <v>526</v>
      </c>
      <c r="G75" s="50" t="s">
        <v>527</v>
      </c>
      <c r="H75" s="50" t="s">
        <v>528</v>
      </c>
      <c r="I75" s="51" t="s">
        <v>529</v>
      </c>
      <c r="J75" s="50" t="s">
        <v>394</v>
      </c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</row>
    <row r="76" spans="1:27" ht="45" customHeight="1">
      <c r="A76" s="4" t="s">
        <v>233</v>
      </c>
      <c r="B76" s="19">
        <v>2020</v>
      </c>
      <c r="C76" s="4"/>
      <c r="D76" s="20"/>
      <c r="E76" s="8" t="s">
        <v>234</v>
      </c>
      <c r="F76" s="8" t="s">
        <v>235</v>
      </c>
      <c r="G76" s="4" t="s">
        <v>236</v>
      </c>
      <c r="H76" s="4" t="s">
        <v>237</v>
      </c>
      <c r="I76" s="8" t="s">
        <v>238</v>
      </c>
      <c r="J76" s="4" t="s">
        <v>239</v>
      </c>
    </row>
    <row r="77" spans="1:27" ht="45" customHeight="1">
      <c r="A77" s="5" t="s">
        <v>240</v>
      </c>
      <c r="B77" s="19">
        <v>2020</v>
      </c>
      <c r="C77" s="5"/>
      <c r="D77" s="19"/>
      <c r="E77" s="5" t="s">
        <v>530</v>
      </c>
      <c r="F77" s="5" t="s">
        <v>241</v>
      </c>
      <c r="G77" s="5" t="s">
        <v>142</v>
      </c>
      <c r="H77" s="5" t="s">
        <v>242</v>
      </c>
      <c r="I77" s="52" t="s">
        <v>243</v>
      </c>
      <c r="J77" s="5" t="s">
        <v>244</v>
      </c>
    </row>
    <row r="78" spans="1:27" ht="45" customHeight="1">
      <c r="A78" s="4" t="s">
        <v>240</v>
      </c>
      <c r="B78" s="19">
        <v>2020</v>
      </c>
      <c r="C78" s="4"/>
      <c r="D78" s="20"/>
      <c r="E78" s="8" t="s">
        <v>531</v>
      </c>
      <c r="F78" s="8" t="s">
        <v>246</v>
      </c>
      <c r="G78" s="4" t="s">
        <v>247</v>
      </c>
      <c r="H78" s="4" t="s">
        <v>248</v>
      </c>
      <c r="I78" s="8" t="s">
        <v>532</v>
      </c>
      <c r="J78" s="4" t="s">
        <v>250</v>
      </c>
    </row>
    <row r="79" spans="1:27" ht="45" customHeight="1">
      <c r="A79" s="15" t="s">
        <v>240</v>
      </c>
      <c r="B79" s="35">
        <v>2019</v>
      </c>
      <c r="C79" s="15"/>
      <c r="D79" s="35"/>
      <c r="E79" s="15" t="s">
        <v>44</v>
      </c>
      <c r="F79" s="15" t="s">
        <v>533</v>
      </c>
      <c r="G79" s="15" t="s">
        <v>534</v>
      </c>
      <c r="H79" s="15" t="s">
        <v>535</v>
      </c>
      <c r="I79" s="53" t="s">
        <v>536</v>
      </c>
      <c r="J79" s="15" t="s">
        <v>537</v>
      </c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45" customHeight="1">
      <c r="A80" s="4" t="s">
        <v>240</v>
      </c>
      <c r="B80" s="19">
        <v>2020</v>
      </c>
      <c r="C80" s="4"/>
      <c r="D80" s="20"/>
      <c r="E80" s="8" t="s">
        <v>538</v>
      </c>
      <c r="F80" s="8" t="s">
        <v>539</v>
      </c>
      <c r="G80" s="4" t="s">
        <v>540</v>
      </c>
      <c r="H80" s="4" t="s">
        <v>251</v>
      </c>
      <c r="I80" s="21" t="s">
        <v>541</v>
      </c>
      <c r="J80" s="4" t="s">
        <v>252</v>
      </c>
    </row>
    <row r="81" spans="1:27" ht="45" customHeight="1">
      <c r="A81" s="54" t="s">
        <v>240</v>
      </c>
      <c r="B81" s="55">
        <v>2020</v>
      </c>
      <c r="C81" s="54"/>
      <c r="D81" s="56"/>
      <c r="E81" s="57" t="s">
        <v>542</v>
      </c>
      <c r="F81" s="57" t="s">
        <v>543</v>
      </c>
      <c r="G81" s="54" t="s">
        <v>544</v>
      </c>
      <c r="H81" s="54" t="s">
        <v>545</v>
      </c>
      <c r="I81" s="58" t="s">
        <v>546</v>
      </c>
      <c r="J81" s="54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spans="1:27" ht="45" customHeight="1">
      <c r="A82" s="4" t="s">
        <v>253</v>
      </c>
      <c r="B82" s="19">
        <v>2020</v>
      </c>
      <c r="C82" s="4"/>
      <c r="D82" s="20"/>
      <c r="E82" s="8" t="s">
        <v>254</v>
      </c>
      <c r="F82" s="8" t="s">
        <v>255</v>
      </c>
      <c r="G82" s="4" t="s">
        <v>56</v>
      </c>
      <c r="H82" s="4" t="s">
        <v>256</v>
      </c>
      <c r="I82" s="21" t="s">
        <v>257</v>
      </c>
      <c r="J82" s="4" t="s">
        <v>24</v>
      </c>
    </row>
    <row r="83" spans="1:27" ht="45" customHeight="1">
      <c r="A83" s="15" t="s">
        <v>240</v>
      </c>
      <c r="B83" s="35">
        <v>2019</v>
      </c>
      <c r="C83" s="15"/>
      <c r="D83" s="35"/>
      <c r="E83" s="15" t="s">
        <v>547</v>
      </c>
      <c r="F83" s="15" t="s">
        <v>548</v>
      </c>
      <c r="G83" s="15" t="s">
        <v>357</v>
      </c>
      <c r="H83" s="15" t="s">
        <v>549</v>
      </c>
      <c r="I83" s="53" t="s">
        <v>550</v>
      </c>
      <c r="J83" s="15" t="s">
        <v>264</v>
      </c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ht="45" customHeight="1">
      <c r="A84" s="15" t="s">
        <v>240</v>
      </c>
      <c r="B84" s="35">
        <v>2019</v>
      </c>
      <c r="C84" s="15"/>
      <c r="D84" s="35"/>
      <c r="E84" s="15" t="s">
        <v>258</v>
      </c>
      <c r="F84" s="15" t="s">
        <v>259</v>
      </c>
      <c r="G84" s="15" t="s">
        <v>260</v>
      </c>
      <c r="H84" s="15" t="s">
        <v>261</v>
      </c>
      <c r="I84" s="15" t="s">
        <v>262</v>
      </c>
      <c r="J84" s="15" t="s">
        <v>263</v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ht="45" customHeight="1">
      <c r="A85" s="4" t="s">
        <v>240</v>
      </c>
      <c r="B85" s="19">
        <v>2020</v>
      </c>
      <c r="C85" s="4"/>
      <c r="D85" s="20"/>
      <c r="E85" s="8"/>
      <c r="F85" s="8"/>
      <c r="G85" s="4"/>
      <c r="H85" s="4"/>
      <c r="I85" s="60"/>
      <c r="J85" s="4"/>
    </row>
    <row r="86" spans="1:27" ht="45" customHeight="1">
      <c r="A86" s="4" t="s">
        <v>265</v>
      </c>
      <c r="B86" s="19"/>
      <c r="C86" s="4"/>
      <c r="D86" s="20"/>
      <c r="E86" s="8" t="s">
        <v>219</v>
      </c>
      <c r="F86" s="8" t="s">
        <v>220</v>
      </c>
      <c r="G86" s="4" t="s">
        <v>17</v>
      </c>
      <c r="H86" s="4" t="s">
        <v>221</v>
      </c>
      <c r="I86" s="8" t="s">
        <v>222</v>
      </c>
      <c r="J86" s="4" t="s">
        <v>223</v>
      </c>
    </row>
    <row r="87" spans="1:27" ht="45" customHeight="1">
      <c r="A87" s="4" t="s">
        <v>265</v>
      </c>
      <c r="B87" s="19"/>
      <c r="C87" s="4"/>
      <c r="D87" s="20"/>
      <c r="E87" s="8" t="s">
        <v>622</v>
      </c>
      <c r="F87" s="8" t="s">
        <v>623</v>
      </c>
      <c r="G87" s="4" t="s">
        <v>17</v>
      </c>
      <c r="H87" s="4" t="s">
        <v>624</v>
      </c>
      <c r="I87" s="21" t="s">
        <v>625</v>
      </c>
      <c r="J87" s="4" t="s">
        <v>626</v>
      </c>
    </row>
    <row r="88" spans="1:27" ht="45" customHeight="1">
      <c r="A88" s="4" t="s">
        <v>265</v>
      </c>
      <c r="B88" s="19"/>
      <c r="C88" s="4"/>
      <c r="D88" s="20"/>
      <c r="E88" s="8" t="s">
        <v>267</v>
      </c>
      <c r="F88" s="8" t="s">
        <v>268</v>
      </c>
      <c r="G88" s="4" t="s">
        <v>142</v>
      </c>
      <c r="H88" s="4" t="s">
        <v>425</v>
      </c>
      <c r="I88" s="8" t="s">
        <v>269</v>
      </c>
      <c r="J88" s="4" t="s">
        <v>627</v>
      </c>
    </row>
    <row r="89" spans="1:27" ht="45" customHeight="1">
      <c r="A89" s="22" t="s">
        <v>274</v>
      </c>
      <c r="B89" s="23"/>
      <c r="C89" s="22"/>
      <c r="D89" s="24"/>
      <c r="E89" s="25"/>
      <c r="F89" s="25"/>
      <c r="G89" s="22"/>
      <c r="H89" s="22"/>
      <c r="I89" s="25"/>
      <c r="J89" s="22"/>
    </row>
    <row r="90" spans="1:27" ht="45" customHeight="1">
      <c r="A90" s="62" t="s">
        <v>274</v>
      </c>
      <c r="B90" s="55"/>
      <c r="C90" s="62"/>
      <c r="D90" s="55"/>
      <c r="E90" s="62" t="s">
        <v>234</v>
      </c>
      <c r="F90" s="62" t="s">
        <v>395</v>
      </c>
      <c r="G90" s="62" t="s">
        <v>396</v>
      </c>
      <c r="H90" s="62" t="s">
        <v>275</v>
      </c>
      <c r="I90" s="63" t="s">
        <v>276</v>
      </c>
      <c r="J90" s="62" t="s">
        <v>277</v>
      </c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</row>
    <row r="91" spans="1:27" ht="45" customHeight="1">
      <c r="A91" s="4" t="s">
        <v>274</v>
      </c>
      <c r="B91" s="19"/>
      <c r="C91" s="4"/>
      <c r="D91" s="20"/>
      <c r="E91" s="8" t="s">
        <v>551</v>
      </c>
      <c r="F91" s="8" t="s">
        <v>552</v>
      </c>
      <c r="G91" s="4" t="s">
        <v>553</v>
      </c>
      <c r="H91" s="4" t="s">
        <v>554</v>
      </c>
      <c r="I91" s="21" t="s">
        <v>555</v>
      </c>
      <c r="J91" s="4"/>
    </row>
    <row r="92" spans="1:27" ht="45" customHeight="1">
      <c r="A92" s="4" t="s">
        <v>282</v>
      </c>
      <c r="B92" s="19"/>
      <c r="C92" s="4"/>
      <c r="D92" s="20"/>
      <c r="E92" s="8" t="s">
        <v>556</v>
      </c>
      <c r="F92" s="8" t="s">
        <v>283</v>
      </c>
      <c r="G92" s="4" t="s">
        <v>284</v>
      </c>
      <c r="H92" s="4" t="s">
        <v>285</v>
      </c>
      <c r="I92" s="8" t="s">
        <v>286</v>
      </c>
      <c r="J92" s="4" t="s">
        <v>287</v>
      </c>
    </row>
    <row r="93" spans="1:27" ht="45" customHeight="1">
      <c r="A93" s="4" t="s">
        <v>282</v>
      </c>
      <c r="B93" s="19"/>
      <c r="C93" s="4"/>
      <c r="D93" s="20"/>
      <c r="E93" s="8" t="s">
        <v>288</v>
      </c>
      <c r="F93" s="8" t="s">
        <v>289</v>
      </c>
      <c r="G93" s="4" t="s">
        <v>290</v>
      </c>
      <c r="H93" s="4" t="s">
        <v>291</v>
      </c>
      <c r="I93" s="21" t="s">
        <v>292</v>
      </c>
      <c r="J93" s="4" t="s">
        <v>293</v>
      </c>
    </row>
    <row r="94" spans="1:27" ht="45" customHeight="1">
      <c r="A94" s="4" t="s">
        <v>282</v>
      </c>
      <c r="B94" s="19"/>
      <c r="C94" s="4"/>
      <c r="D94" s="20"/>
      <c r="E94" s="8" t="s">
        <v>294</v>
      </c>
      <c r="F94" s="8" t="s">
        <v>295</v>
      </c>
      <c r="G94" s="4" t="s">
        <v>296</v>
      </c>
      <c r="H94" s="4" t="s">
        <v>297</v>
      </c>
      <c r="I94" s="21" t="s">
        <v>298</v>
      </c>
      <c r="J94" s="4" t="s">
        <v>299</v>
      </c>
    </row>
    <row r="95" spans="1:27" ht="45" customHeight="1">
      <c r="A95" s="4" t="s">
        <v>557</v>
      </c>
      <c r="B95" s="19"/>
      <c r="C95" s="4"/>
      <c r="D95" s="20"/>
      <c r="E95" s="8" t="s">
        <v>258</v>
      </c>
      <c r="F95" s="8" t="s">
        <v>259</v>
      </c>
      <c r="G95" s="4" t="s">
        <v>260</v>
      </c>
      <c r="H95" s="4" t="s">
        <v>261</v>
      </c>
      <c r="I95" s="8" t="s">
        <v>262</v>
      </c>
      <c r="J95" s="4" t="s">
        <v>263</v>
      </c>
    </row>
    <row r="96" spans="1:27" ht="45" customHeight="1">
      <c r="A96" s="4" t="s">
        <v>558</v>
      </c>
      <c r="B96" s="19"/>
      <c r="C96" s="4"/>
      <c r="D96" s="91"/>
      <c r="E96" s="92" t="s">
        <v>628</v>
      </c>
      <c r="F96" s="92" t="s">
        <v>629</v>
      </c>
      <c r="G96" s="93" t="s">
        <v>630</v>
      </c>
      <c r="H96" s="93" t="s">
        <v>631</v>
      </c>
      <c r="I96" s="92" t="s">
        <v>632</v>
      </c>
      <c r="J96" s="93" t="s">
        <v>633</v>
      </c>
    </row>
    <row r="97" spans="1:10" ht="45" customHeight="1">
      <c r="A97" s="4" t="s">
        <v>560</v>
      </c>
      <c r="B97" s="19"/>
      <c r="C97" s="4"/>
      <c r="D97" s="20"/>
      <c r="E97" s="8" t="s">
        <v>224</v>
      </c>
      <c r="F97" s="8" t="s">
        <v>225</v>
      </c>
      <c r="G97" s="4" t="s">
        <v>27</v>
      </c>
      <c r="H97" s="4" t="s">
        <v>399</v>
      </c>
      <c r="I97" s="8" t="s">
        <v>400</v>
      </c>
      <c r="J97" s="4" t="s">
        <v>227</v>
      </c>
    </row>
    <row r="98" spans="1:10" ht="45" customHeight="1">
      <c r="A98" s="4" t="s">
        <v>561</v>
      </c>
      <c r="B98" s="19"/>
      <c r="C98" s="4"/>
      <c r="D98" s="20"/>
      <c r="E98" s="8" t="s">
        <v>254</v>
      </c>
      <c r="F98" s="8" t="s">
        <v>255</v>
      </c>
      <c r="G98" s="4" t="s">
        <v>56</v>
      </c>
      <c r="H98" s="4" t="s">
        <v>256</v>
      </c>
      <c r="I98" s="21" t="s">
        <v>257</v>
      </c>
      <c r="J98" s="4" t="s">
        <v>24</v>
      </c>
    </row>
    <row r="99" spans="1:10" ht="45" customHeight="1">
      <c r="A99" s="4" t="s">
        <v>562</v>
      </c>
      <c r="B99" s="19"/>
      <c r="C99" s="4"/>
      <c r="D99" s="20"/>
      <c r="E99" s="8" t="s">
        <v>224</v>
      </c>
      <c r="F99" s="8" t="s">
        <v>225</v>
      </c>
      <c r="G99" s="4" t="s">
        <v>27</v>
      </c>
      <c r="H99" s="4" t="s">
        <v>399</v>
      </c>
      <c r="I99" s="8" t="s">
        <v>400</v>
      </c>
      <c r="J99" s="4" t="s">
        <v>227</v>
      </c>
    </row>
    <row r="100" spans="1:10" ht="45" customHeight="1">
      <c r="A100" s="4" t="s">
        <v>563</v>
      </c>
      <c r="B100" s="19"/>
      <c r="C100" s="4"/>
      <c r="D100" s="20"/>
      <c r="E100" s="8" t="s">
        <v>245</v>
      </c>
      <c r="F100" s="8" t="s">
        <v>246</v>
      </c>
      <c r="G100" s="4" t="s">
        <v>247</v>
      </c>
      <c r="H100" s="4" t="s">
        <v>248</v>
      </c>
      <c r="I100" s="8" t="s">
        <v>532</v>
      </c>
      <c r="J100" s="4" t="s">
        <v>250</v>
      </c>
    </row>
    <row r="101" spans="1:10" ht="45" customHeight="1">
      <c r="A101" s="5" t="s">
        <v>564</v>
      </c>
      <c r="B101" s="19"/>
      <c r="C101" s="5"/>
      <c r="D101" s="19"/>
      <c r="E101" s="5" t="s">
        <v>184</v>
      </c>
      <c r="F101" s="5" t="s">
        <v>185</v>
      </c>
      <c r="G101" s="5" t="s">
        <v>27</v>
      </c>
      <c r="H101" s="5" t="s">
        <v>186</v>
      </c>
      <c r="I101" s="52" t="s">
        <v>187</v>
      </c>
      <c r="J101" s="5" t="s">
        <v>565</v>
      </c>
    </row>
    <row r="102" spans="1:10" ht="45" customHeight="1">
      <c r="A102" s="4" t="s">
        <v>278</v>
      </c>
      <c r="B102" s="19"/>
      <c r="C102" s="4"/>
      <c r="D102" s="20"/>
      <c r="E102" s="8" t="s">
        <v>531</v>
      </c>
      <c r="F102" s="8" t="s">
        <v>246</v>
      </c>
      <c r="G102" s="4" t="s">
        <v>247</v>
      </c>
      <c r="H102" s="4" t="s">
        <v>248</v>
      </c>
      <c r="I102" s="8" t="s">
        <v>532</v>
      </c>
      <c r="J102" s="4" t="s">
        <v>250</v>
      </c>
    </row>
    <row r="103" spans="1:10" ht="45" customHeight="1">
      <c r="A103" s="4" t="s">
        <v>278</v>
      </c>
      <c r="B103" s="19"/>
      <c r="C103" s="4"/>
      <c r="D103" s="20"/>
      <c r="E103" s="8" t="s">
        <v>31</v>
      </c>
      <c r="F103" s="8" t="s">
        <v>32</v>
      </c>
      <c r="G103" s="4" t="s">
        <v>33</v>
      </c>
      <c r="H103" s="4" t="s">
        <v>34</v>
      </c>
      <c r="I103" s="8" t="s">
        <v>35</v>
      </c>
      <c r="J103" s="4" t="s">
        <v>36</v>
      </c>
    </row>
    <row r="104" spans="1:10" ht="45" customHeight="1">
      <c r="A104" s="4" t="s">
        <v>278</v>
      </c>
      <c r="B104" s="19"/>
      <c r="C104" s="4"/>
      <c r="D104" s="20"/>
      <c r="E104" s="8" t="s">
        <v>566</v>
      </c>
      <c r="F104" s="8" t="s">
        <v>150</v>
      </c>
      <c r="G104" s="4" t="s">
        <v>151</v>
      </c>
      <c r="H104" s="4" t="s">
        <v>152</v>
      </c>
      <c r="I104" s="94" t="s">
        <v>567</v>
      </c>
      <c r="J104" s="4" t="s">
        <v>568</v>
      </c>
    </row>
    <row r="105" spans="1:10" ht="45" customHeight="1">
      <c r="A105" s="4" t="s">
        <v>278</v>
      </c>
      <c r="B105" s="19"/>
      <c r="C105" s="4"/>
      <c r="D105" s="20"/>
      <c r="E105" s="8" t="s">
        <v>569</v>
      </c>
      <c r="F105" s="8" t="s">
        <v>145</v>
      </c>
      <c r="G105" s="4" t="s">
        <v>402</v>
      </c>
      <c r="H105" s="4" t="s">
        <v>447</v>
      </c>
      <c r="I105" s="8" t="s">
        <v>570</v>
      </c>
      <c r="J105" s="4" t="s">
        <v>43</v>
      </c>
    </row>
    <row r="106" spans="1:10" ht="45" customHeight="1">
      <c r="A106" s="4" t="s">
        <v>278</v>
      </c>
      <c r="B106" s="19"/>
      <c r="C106" s="4"/>
      <c r="D106" s="20"/>
      <c r="E106" s="8" t="s">
        <v>571</v>
      </c>
      <c r="F106" s="8" t="s">
        <v>279</v>
      </c>
      <c r="G106" s="4" t="s">
        <v>572</v>
      </c>
      <c r="H106" s="4" t="s">
        <v>280</v>
      </c>
      <c r="I106" s="21" t="s">
        <v>573</v>
      </c>
      <c r="J106" s="4" t="s">
        <v>574</v>
      </c>
    </row>
    <row r="107" spans="1:10" ht="45" customHeight="1">
      <c r="A107" s="4" t="s">
        <v>575</v>
      </c>
      <c r="B107" s="19"/>
      <c r="C107" s="4"/>
      <c r="D107" s="20"/>
      <c r="E107" s="8" t="s">
        <v>304</v>
      </c>
      <c r="F107" s="8" t="s">
        <v>305</v>
      </c>
      <c r="G107" s="4" t="s">
        <v>306</v>
      </c>
      <c r="H107" s="4" t="s">
        <v>307</v>
      </c>
      <c r="I107" s="21" t="s">
        <v>308</v>
      </c>
      <c r="J107" s="4" t="s">
        <v>188</v>
      </c>
    </row>
    <row r="108" spans="1:10" ht="45" customHeight="1">
      <c r="A108" s="4" t="s">
        <v>49</v>
      </c>
      <c r="B108" s="19"/>
      <c r="C108" s="4"/>
      <c r="D108" s="20"/>
      <c r="E108" s="8" t="s">
        <v>309</v>
      </c>
      <c r="F108" s="8" t="s">
        <v>310</v>
      </c>
      <c r="G108" s="4" t="s">
        <v>311</v>
      </c>
      <c r="H108" s="4" t="s">
        <v>312</v>
      </c>
      <c r="I108" s="21" t="s">
        <v>313</v>
      </c>
      <c r="J108" s="4" t="s">
        <v>314</v>
      </c>
    </row>
    <row r="109" spans="1:10" ht="45" customHeight="1">
      <c r="A109" s="4" t="s">
        <v>49</v>
      </c>
      <c r="B109" s="19"/>
      <c r="C109" s="4"/>
      <c r="D109" s="20"/>
      <c r="E109" s="8" t="s">
        <v>37</v>
      </c>
      <c r="F109" s="8" t="s">
        <v>315</v>
      </c>
      <c r="G109" s="4" t="s">
        <v>103</v>
      </c>
      <c r="H109" s="4" t="s">
        <v>316</v>
      </c>
      <c r="I109" s="8" t="s">
        <v>317</v>
      </c>
      <c r="J109" s="4" t="s">
        <v>318</v>
      </c>
    </row>
    <row r="110" spans="1:10" ht="45" customHeight="1">
      <c r="A110" s="4" t="s">
        <v>49</v>
      </c>
      <c r="B110" s="19"/>
      <c r="C110" s="4"/>
      <c r="D110" s="20"/>
      <c r="E110" s="8" t="s">
        <v>319</v>
      </c>
      <c r="F110" s="8" t="s">
        <v>320</v>
      </c>
      <c r="G110" s="4" t="s">
        <v>103</v>
      </c>
      <c r="H110" s="4" t="s">
        <v>321</v>
      </c>
      <c r="I110" s="8" t="s">
        <v>322</v>
      </c>
      <c r="J110" s="4" t="s">
        <v>323</v>
      </c>
    </row>
    <row r="111" spans="1:10" ht="45" customHeight="1">
      <c r="A111" s="4" t="s">
        <v>49</v>
      </c>
      <c r="B111" s="19"/>
      <c r="C111" s="4"/>
      <c r="D111" s="20"/>
      <c r="E111" s="8" t="s">
        <v>153</v>
      </c>
      <c r="F111" s="8" t="s">
        <v>324</v>
      </c>
      <c r="G111" s="4" t="s">
        <v>155</v>
      </c>
      <c r="H111" s="4" t="s">
        <v>325</v>
      </c>
      <c r="I111" s="21" t="s">
        <v>576</v>
      </c>
      <c r="J111" s="4" t="s">
        <v>327</v>
      </c>
    </row>
    <row r="112" spans="1:10" ht="45" customHeight="1">
      <c r="A112" s="4" t="s">
        <v>49</v>
      </c>
      <c r="B112" s="19"/>
      <c r="C112" s="4"/>
      <c r="D112" s="20"/>
      <c r="E112" s="8" t="s">
        <v>328</v>
      </c>
      <c r="F112" s="8" t="s">
        <v>329</v>
      </c>
      <c r="G112" s="4" t="s">
        <v>103</v>
      </c>
      <c r="H112" s="4" t="s">
        <v>330</v>
      </c>
      <c r="I112" s="21" t="s">
        <v>331</v>
      </c>
      <c r="J112" s="4" t="s">
        <v>332</v>
      </c>
    </row>
    <row r="113" spans="1:10" ht="45" customHeight="1">
      <c r="A113" s="4" t="s">
        <v>49</v>
      </c>
      <c r="B113" s="19"/>
      <c r="C113" s="4"/>
      <c r="D113" s="20"/>
      <c r="E113" s="8" t="s">
        <v>333</v>
      </c>
      <c r="F113" s="8" t="s">
        <v>334</v>
      </c>
      <c r="G113" s="4"/>
      <c r="H113" s="4" t="s">
        <v>335</v>
      </c>
      <c r="I113" s="8" t="s">
        <v>336</v>
      </c>
      <c r="J113" s="4" t="s">
        <v>337</v>
      </c>
    </row>
    <row r="114" spans="1:10" ht="45" customHeight="1">
      <c r="A114" s="4" t="s">
        <v>49</v>
      </c>
      <c r="B114" s="19"/>
      <c r="C114" s="4"/>
      <c r="D114" s="20"/>
      <c r="E114" s="8" t="s">
        <v>338</v>
      </c>
      <c r="F114" s="8" t="s">
        <v>339</v>
      </c>
      <c r="G114" s="4"/>
      <c r="H114" s="4" t="s">
        <v>340</v>
      </c>
      <c r="I114" s="8" t="s">
        <v>341</v>
      </c>
      <c r="J114" s="4" t="s">
        <v>342</v>
      </c>
    </row>
    <row r="115" spans="1:10" ht="45" customHeight="1">
      <c r="A115" s="4" t="s">
        <v>49</v>
      </c>
      <c r="B115" s="19"/>
      <c r="C115" s="4"/>
      <c r="D115" s="20"/>
      <c r="E115" s="8" t="s">
        <v>343</v>
      </c>
      <c r="F115" s="8" t="s">
        <v>344</v>
      </c>
      <c r="G115" s="4" t="s">
        <v>345</v>
      </c>
      <c r="H115" s="4" t="s">
        <v>346</v>
      </c>
      <c r="I115" s="8" t="s">
        <v>347</v>
      </c>
      <c r="J115" s="4" t="s">
        <v>348</v>
      </c>
    </row>
    <row r="116" spans="1:10" ht="45" customHeight="1">
      <c r="A116" s="4" t="s">
        <v>49</v>
      </c>
      <c r="B116" s="19"/>
      <c r="C116" s="4"/>
      <c r="D116" s="20"/>
      <c r="E116" s="8" t="s">
        <v>349</v>
      </c>
      <c r="F116" s="8" t="s">
        <v>350</v>
      </c>
      <c r="G116" s="4" t="s">
        <v>27</v>
      </c>
      <c r="H116" s="4" t="s">
        <v>191</v>
      </c>
      <c r="I116" s="8" t="s">
        <v>351</v>
      </c>
      <c r="J116" s="4" t="s">
        <v>193</v>
      </c>
    </row>
    <row r="117" spans="1:10" ht="45" customHeight="1">
      <c r="A117" s="4" t="s">
        <v>49</v>
      </c>
      <c r="B117" s="19"/>
      <c r="C117" s="4"/>
      <c r="D117" s="20"/>
      <c r="E117" s="8" t="s">
        <v>577</v>
      </c>
      <c r="F117" s="8" t="s">
        <v>352</v>
      </c>
      <c r="G117" s="4"/>
      <c r="H117" s="4"/>
      <c r="I117" s="8" t="s">
        <v>353</v>
      </c>
      <c r="J117" s="4" t="s">
        <v>354</v>
      </c>
    </row>
    <row r="118" spans="1:10" ht="45" customHeight="1">
      <c r="A118" s="4" t="s">
        <v>49</v>
      </c>
      <c r="B118" s="19"/>
      <c r="C118" s="4"/>
      <c r="D118" s="20"/>
      <c r="E118" s="8" t="s">
        <v>16</v>
      </c>
      <c r="F118" s="8" t="s">
        <v>117</v>
      </c>
      <c r="G118" s="4" t="s">
        <v>109</v>
      </c>
      <c r="H118" s="4" t="s">
        <v>118</v>
      </c>
      <c r="I118" s="8" t="s">
        <v>119</v>
      </c>
      <c r="J118" s="4" t="s">
        <v>107</v>
      </c>
    </row>
    <row r="119" spans="1:10" ht="45" customHeight="1">
      <c r="A119" s="4" t="s">
        <v>49</v>
      </c>
      <c r="B119" s="19"/>
      <c r="C119" s="4"/>
      <c r="D119" s="20"/>
      <c r="E119" s="8" t="s">
        <v>355</v>
      </c>
      <c r="F119" s="8" t="s">
        <v>356</v>
      </c>
      <c r="G119" s="4" t="s">
        <v>357</v>
      </c>
      <c r="H119" s="4" t="s">
        <v>358</v>
      </c>
      <c r="I119" s="8" t="s">
        <v>359</v>
      </c>
      <c r="J119" s="4" t="s">
        <v>360</v>
      </c>
    </row>
    <row r="120" spans="1:10" ht="45" customHeight="1">
      <c r="A120" s="4" t="s">
        <v>49</v>
      </c>
      <c r="B120" s="19"/>
      <c r="C120" s="4"/>
      <c r="D120" s="20"/>
      <c r="E120" s="8" t="s">
        <v>361</v>
      </c>
      <c r="F120" s="8" t="s">
        <v>362</v>
      </c>
      <c r="G120" s="4" t="s">
        <v>155</v>
      </c>
      <c r="H120" s="4" t="s">
        <v>363</v>
      </c>
      <c r="I120" s="21" t="s">
        <v>364</v>
      </c>
      <c r="J120" s="4" t="s">
        <v>365</v>
      </c>
    </row>
    <row r="121" spans="1:10" ht="45" customHeight="1">
      <c r="A121" s="4" t="s">
        <v>49</v>
      </c>
      <c r="B121" s="19"/>
      <c r="C121" s="4"/>
      <c r="D121" s="20"/>
      <c r="E121" s="8" t="s">
        <v>366</v>
      </c>
      <c r="F121" s="8" t="s">
        <v>367</v>
      </c>
      <c r="G121" s="4" t="s">
        <v>27</v>
      </c>
      <c r="H121" s="4" t="s">
        <v>368</v>
      </c>
      <c r="I121" s="21" t="s">
        <v>369</v>
      </c>
      <c r="J121" s="4" t="s">
        <v>370</v>
      </c>
    </row>
    <row r="122" spans="1:10" ht="45" customHeight="1">
      <c r="A122" s="4" t="s">
        <v>371</v>
      </c>
      <c r="B122" s="19"/>
      <c r="C122" s="4"/>
      <c r="D122" s="20"/>
      <c r="E122" s="8" t="s">
        <v>153</v>
      </c>
      <c r="F122" s="8" t="s">
        <v>372</v>
      </c>
      <c r="G122" s="4"/>
      <c r="H122" s="4"/>
      <c r="I122" s="21" t="s">
        <v>373</v>
      </c>
      <c r="J122" s="4" t="s">
        <v>374</v>
      </c>
    </row>
    <row r="123" spans="1:10" ht="45" customHeight="1">
      <c r="A123" s="4" t="s">
        <v>371</v>
      </c>
      <c r="B123" s="19"/>
      <c r="C123" s="4"/>
      <c r="D123" s="20"/>
      <c r="E123" s="8" t="s">
        <v>375</v>
      </c>
      <c r="F123" s="8" t="s">
        <v>376</v>
      </c>
      <c r="G123" s="4"/>
      <c r="H123" s="4"/>
      <c r="I123" s="8" t="s">
        <v>377</v>
      </c>
      <c r="J123" s="8"/>
    </row>
    <row r="124" spans="1:10" ht="45" customHeight="1">
      <c r="A124" s="4" t="s">
        <v>371</v>
      </c>
      <c r="B124" s="19"/>
      <c r="C124" s="4"/>
      <c r="D124" s="20"/>
      <c r="E124" s="8" t="s">
        <v>378</v>
      </c>
      <c r="F124" s="8" t="s">
        <v>379</v>
      </c>
      <c r="G124" s="4"/>
      <c r="H124" s="4"/>
      <c r="I124" s="21" t="s">
        <v>380</v>
      </c>
      <c r="J124" s="4" t="s">
        <v>374</v>
      </c>
    </row>
    <row r="125" spans="1:10" ht="15.75" customHeight="1">
      <c r="A125" s="69" t="s">
        <v>578</v>
      </c>
      <c r="B125" s="70"/>
      <c r="C125" s="71"/>
      <c r="D125" s="72">
        <f>SUM(D2:D124)</f>
        <v>3</v>
      </c>
      <c r="G125" s="71"/>
      <c r="H125" s="71"/>
      <c r="J125" s="73"/>
    </row>
    <row r="126" spans="1:10" ht="15.75" customHeight="1">
      <c r="A126" s="71"/>
      <c r="B126" s="70"/>
      <c r="C126" s="71"/>
      <c r="D126" s="74"/>
      <c r="G126" s="71"/>
      <c r="H126" s="71"/>
      <c r="J126" s="73"/>
    </row>
    <row r="127" spans="1:10" ht="15.75" customHeight="1">
      <c r="A127" s="71"/>
      <c r="B127" s="70"/>
      <c r="C127" s="71"/>
      <c r="D127" s="74"/>
      <c r="G127" s="71"/>
      <c r="H127" s="71"/>
      <c r="J127" s="73"/>
    </row>
    <row r="128" spans="1:10" ht="15.75" customHeight="1">
      <c r="A128" s="71"/>
      <c r="B128" s="70"/>
      <c r="C128" s="71"/>
      <c r="D128" s="74"/>
      <c r="G128" s="71"/>
      <c r="H128" s="71"/>
      <c r="J128" s="73"/>
    </row>
    <row r="129" spans="1:10" ht="15.75" customHeight="1">
      <c r="A129" s="71"/>
      <c r="B129" s="70"/>
      <c r="C129" s="71"/>
      <c r="D129" s="74"/>
      <c r="G129" s="71"/>
      <c r="H129" s="71"/>
      <c r="J129" s="73"/>
    </row>
    <row r="130" spans="1:10" ht="15.75" customHeight="1">
      <c r="A130" s="71"/>
      <c r="B130" s="70"/>
      <c r="C130" s="71"/>
      <c r="D130" s="74"/>
      <c r="G130" s="71"/>
      <c r="H130" s="71"/>
      <c r="J130" s="73"/>
    </row>
    <row r="131" spans="1:10" ht="15.75" customHeight="1">
      <c r="A131" s="71"/>
      <c r="B131" s="70"/>
      <c r="C131" s="71"/>
      <c r="D131" s="74"/>
      <c r="G131" s="71"/>
      <c r="H131" s="71"/>
      <c r="J131" s="73"/>
    </row>
    <row r="132" spans="1:10" ht="15.75" customHeight="1">
      <c r="A132" s="71"/>
      <c r="B132" s="70"/>
      <c r="C132" s="71"/>
      <c r="D132" s="74"/>
      <c r="G132" s="71"/>
      <c r="H132" s="71"/>
      <c r="J132" s="73"/>
    </row>
    <row r="133" spans="1:10" ht="15.75" customHeight="1">
      <c r="A133" s="71"/>
      <c r="B133" s="70"/>
      <c r="C133" s="71"/>
      <c r="D133" s="74"/>
      <c r="G133" s="71"/>
      <c r="H133" s="71"/>
      <c r="J133" s="73"/>
    </row>
    <row r="134" spans="1:10" ht="15.75" customHeight="1">
      <c r="A134" s="71"/>
      <c r="B134" s="70"/>
      <c r="C134" s="71"/>
      <c r="D134" s="74"/>
      <c r="G134" s="71"/>
      <c r="H134" s="71"/>
      <c r="J134" s="73"/>
    </row>
    <row r="135" spans="1:10" ht="15.75" customHeight="1">
      <c r="A135" s="71"/>
      <c r="B135" s="70"/>
      <c r="C135" s="71"/>
      <c r="D135" s="74"/>
      <c r="G135" s="71"/>
      <c r="H135" s="71"/>
      <c r="J135" s="73"/>
    </row>
    <row r="136" spans="1:10" ht="15.75" customHeight="1">
      <c r="A136" s="71"/>
      <c r="B136" s="70"/>
      <c r="C136" s="71"/>
      <c r="D136" s="74"/>
      <c r="G136" s="71"/>
      <c r="H136" s="71"/>
      <c r="J136" s="73"/>
    </row>
    <row r="137" spans="1:10" ht="15.75" customHeight="1">
      <c r="A137" s="71"/>
      <c r="B137" s="70"/>
      <c r="C137" s="71"/>
      <c r="D137" s="74"/>
      <c r="G137" s="71"/>
      <c r="H137" s="71"/>
      <c r="J137" s="73"/>
    </row>
    <row r="138" spans="1:10" ht="15.75" customHeight="1">
      <c r="A138" s="71"/>
      <c r="B138" s="70"/>
      <c r="C138" s="71"/>
      <c r="D138" s="74"/>
      <c r="G138" s="71"/>
      <c r="H138" s="71"/>
      <c r="J138" s="73"/>
    </row>
    <row r="139" spans="1:10" ht="15.75" customHeight="1">
      <c r="A139" s="71"/>
      <c r="B139" s="70"/>
      <c r="C139" s="71"/>
      <c r="D139" s="74"/>
      <c r="G139" s="71"/>
      <c r="H139" s="71"/>
      <c r="J139" s="73"/>
    </row>
    <row r="140" spans="1:10" ht="15.75" customHeight="1">
      <c r="A140" s="71"/>
      <c r="B140" s="70"/>
      <c r="C140" s="71"/>
      <c r="D140" s="74"/>
      <c r="G140" s="71"/>
      <c r="H140" s="71"/>
      <c r="J140" s="73"/>
    </row>
    <row r="141" spans="1:10" ht="15.75" customHeight="1">
      <c r="A141" s="71"/>
      <c r="B141" s="70"/>
      <c r="C141" s="71"/>
      <c r="D141" s="74"/>
      <c r="G141" s="71"/>
      <c r="H141" s="71"/>
      <c r="J141" s="73"/>
    </row>
    <row r="142" spans="1:10" ht="15.75" customHeight="1">
      <c r="A142" s="71"/>
      <c r="B142" s="70"/>
      <c r="C142" s="71"/>
      <c r="D142" s="74"/>
      <c r="G142" s="71"/>
      <c r="H142" s="71"/>
      <c r="J142" s="73"/>
    </row>
    <row r="143" spans="1:10" ht="15.75" customHeight="1">
      <c r="A143" s="71"/>
      <c r="B143" s="70"/>
      <c r="C143" s="71"/>
      <c r="D143" s="74"/>
      <c r="G143" s="71"/>
      <c r="H143" s="71"/>
      <c r="J143" s="73"/>
    </row>
    <row r="144" spans="1:10" ht="15.75" customHeight="1">
      <c r="A144" s="71"/>
      <c r="B144" s="70"/>
      <c r="C144" s="71"/>
      <c r="D144" s="74"/>
      <c r="G144" s="71"/>
      <c r="H144" s="71"/>
      <c r="J144" s="73"/>
    </row>
    <row r="145" spans="1:10" ht="15.75" customHeight="1">
      <c r="A145" s="71"/>
      <c r="B145" s="70"/>
      <c r="C145" s="71"/>
      <c r="D145" s="74"/>
      <c r="G145" s="71"/>
      <c r="H145" s="71"/>
      <c r="J145" s="73"/>
    </row>
    <row r="146" spans="1:10" ht="15.75" customHeight="1">
      <c r="A146" s="71"/>
      <c r="B146" s="70"/>
      <c r="C146" s="71"/>
      <c r="D146" s="74"/>
      <c r="G146" s="71"/>
      <c r="H146" s="71"/>
      <c r="J146" s="73"/>
    </row>
    <row r="147" spans="1:10" ht="15.75" customHeight="1">
      <c r="A147" s="71"/>
      <c r="B147" s="70"/>
      <c r="C147" s="71"/>
      <c r="D147" s="74"/>
      <c r="G147" s="71"/>
      <c r="H147" s="71"/>
      <c r="J147" s="73"/>
    </row>
    <row r="148" spans="1:10" ht="15.75" customHeight="1">
      <c r="A148" s="71"/>
      <c r="B148" s="70"/>
      <c r="C148" s="71"/>
      <c r="D148" s="74"/>
      <c r="G148" s="71"/>
      <c r="H148" s="71"/>
      <c r="J148" s="73"/>
    </row>
    <row r="149" spans="1:10" ht="15.75" customHeight="1">
      <c r="A149" s="71"/>
      <c r="B149" s="70"/>
      <c r="C149" s="71"/>
      <c r="D149" s="74"/>
      <c r="G149" s="71"/>
      <c r="H149" s="71"/>
      <c r="J149" s="73"/>
    </row>
    <row r="150" spans="1:10" ht="15.75" customHeight="1">
      <c r="A150" s="71"/>
      <c r="B150" s="70"/>
      <c r="C150" s="71"/>
      <c r="D150" s="74"/>
      <c r="G150" s="71"/>
      <c r="H150" s="71"/>
      <c r="J150" s="73"/>
    </row>
    <row r="151" spans="1:10" ht="15.75" customHeight="1">
      <c r="A151" s="71"/>
      <c r="B151" s="70"/>
      <c r="C151" s="71"/>
      <c r="D151" s="74"/>
      <c r="G151" s="71"/>
      <c r="H151" s="71"/>
      <c r="J151" s="73"/>
    </row>
    <row r="152" spans="1:10" ht="15.75" customHeight="1">
      <c r="A152" s="71"/>
      <c r="B152" s="70"/>
      <c r="C152" s="71"/>
      <c r="D152" s="74"/>
      <c r="G152" s="71"/>
      <c r="H152" s="71"/>
      <c r="J152" s="73"/>
    </row>
    <row r="153" spans="1:10" ht="15.75" customHeight="1">
      <c r="A153" s="71"/>
      <c r="B153" s="70"/>
      <c r="C153" s="71"/>
      <c r="D153" s="74"/>
      <c r="G153" s="71"/>
      <c r="H153" s="71"/>
      <c r="J153" s="73"/>
    </row>
    <row r="154" spans="1:10" ht="15.75" customHeight="1">
      <c r="A154" s="71"/>
      <c r="B154" s="70"/>
      <c r="C154" s="71"/>
      <c r="D154" s="74"/>
      <c r="G154" s="71"/>
      <c r="H154" s="71"/>
      <c r="J154" s="73"/>
    </row>
    <row r="155" spans="1:10" ht="15.75" customHeight="1">
      <c r="A155" s="71"/>
      <c r="B155" s="70"/>
      <c r="C155" s="71"/>
      <c r="D155" s="74"/>
      <c r="G155" s="71"/>
      <c r="H155" s="71"/>
      <c r="J155" s="73"/>
    </row>
    <row r="156" spans="1:10" ht="15.75" customHeight="1">
      <c r="A156" s="71"/>
      <c r="B156" s="70"/>
      <c r="C156" s="71"/>
      <c r="D156" s="74"/>
      <c r="G156" s="71"/>
      <c r="H156" s="71"/>
      <c r="J156" s="73"/>
    </row>
    <row r="157" spans="1:10" ht="15.75" customHeight="1">
      <c r="A157" s="71"/>
      <c r="B157" s="70"/>
      <c r="C157" s="71"/>
      <c r="D157" s="74"/>
      <c r="G157" s="71"/>
      <c r="H157" s="71"/>
      <c r="J157" s="73"/>
    </row>
    <row r="158" spans="1:10" ht="15.75" customHeight="1">
      <c r="A158" s="71"/>
      <c r="B158" s="70"/>
      <c r="C158" s="71"/>
      <c r="D158" s="74"/>
      <c r="G158" s="71"/>
      <c r="H158" s="71"/>
      <c r="J158" s="73"/>
    </row>
    <row r="159" spans="1:10" ht="15.75" customHeight="1">
      <c r="A159" s="71"/>
      <c r="B159" s="70"/>
      <c r="C159" s="71"/>
      <c r="D159" s="74"/>
      <c r="G159" s="71"/>
      <c r="H159" s="71"/>
      <c r="J159" s="73"/>
    </row>
    <row r="160" spans="1:10" ht="15.75" customHeight="1">
      <c r="A160" s="71"/>
      <c r="B160" s="70"/>
      <c r="C160" s="71"/>
      <c r="D160" s="74"/>
      <c r="G160" s="71"/>
      <c r="H160" s="71"/>
      <c r="J160" s="73"/>
    </row>
    <row r="161" spans="1:10" ht="15.75" customHeight="1">
      <c r="A161" s="71"/>
      <c r="B161" s="70"/>
      <c r="C161" s="71"/>
      <c r="D161" s="74"/>
      <c r="G161" s="71"/>
      <c r="H161" s="71"/>
      <c r="J161" s="73"/>
    </row>
    <row r="162" spans="1:10" ht="15.75" customHeight="1">
      <c r="A162" s="71"/>
      <c r="B162" s="70"/>
      <c r="C162" s="71"/>
      <c r="D162" s="74"/>
      <c r="G162" s="71"/>
      <c r="H162" s="71"/>
      <c r="J162" s="73"/>
    </row>
    <row r="163" spans="1:10" ht="15.75" customHeight="1">
      <c r="A163" s="71"/>
      <c r="B163" s="70"/>
      <c r="C163" s="71"/>
      <c r="D163" s="74"/>
      <c r="G163" s="71"/>
      <c r="H163" s="71"/>
      <c r="J163" s="73"/>
    </row>
    <row r="164" spans="1:10" ht="15.75" customHeight="1">
      <c r="A164" s="71"/>
      <c r="B164" s="70"/>
      <c r="C164" s="71"/>
      <c r="D164" s="74"/>
      <c r="G164" s="71"/>
      <c r="H164" s="71"/>
      <c r="J164" s="73"/>
    </row>
    <row r="165" spans="1:10" ht="15.75" customHeight="1">
      <c r="A165" s="71"/>
      <c r="B165" s="70"/>
      <c r="C165" s="71"/>
      <c r="D165" s="74"/>
      <c r="G165" s="71"/>
      <c r="H165" s="71"/>
      <c r="J165" s="73"/>
    </row>
    <row r="166" spans="1:10" ht="15.75" customHeight="1">
      <c r="A166" s="71"/>
      <c r="B166" s="70"/>
      <c r="C166" s="71"/>
      <c r="D166" s="74"/>
      <c r="G166" s="71"/>
      <c r="H166" s="71"/>
      <c r="J166" s="73"/>
    </row>
    <row r="167" spans="1:10" ht="15.75" customHeight="1">
      <c r="A167" s="71"/>
      <c r="B167" s="70"/>
      <c r="C167" s="71"/>
      <c r="D167" s="74"/>
      <c r="G167" s="71"/>
      <c r="H167" s="71"/>
      <c r="J167" s="73"/>
    </row>
    <row r="168" spans="1:10" ht="15.75" customHeight="1">
      <c r="A168" s="71"/>
      <c r="B168" s="70"/>
      <c r="C168" s="71"/>
      <c r="D168" s="74"/>
      <c r="G168" s="71"/>
      <c r="H168" s="71"/>
      <c r="J168" s="73"/>
    </row>
    <row r="169" spans="1:10" ht="15.75" customHeight="1">
      <c r="A169" s="71"/>
      <c r="B169" s="70"/>
      <c r="C169" s="71"/>
      <c r="D169" s="74"/>
      <c r="G169" s="71"/>
      <c r="H169" s="71"/>
      <c r="J169" s="73"/>
    </row>
    <row r="170" spans="1:10" ht="15.75" customHeight="1">
      <c r="A170" s="71"/>
      <c r="B170" s="70"/>
      <c r="C170" s="71"/>
      <c r="D170" s="74"/>
      <c r="G170" s="71"/>
      <c r="H170" s="71"/>
      <c r="J170" s="73"/>
    </row>
    <row r="171" spans="1:10" ht="15.75" customHeight="1">
      <c r="A171" s="71"/>
      <c r="B171" s="70"/>
      <c r="C171" s="71"/>
      <c r="D171" s="74"/>
      <c r="G171" s="71"/>
      <c r="H171" s="71"/>
      <c r="J171" s="73"/>
    </row>
    <row r="172" spans="1:10" ht="15.75" customHeight="1">
      <c r="A172" s="71"/>
      <c r="B172" s="70"/>
      <c r="C172" s="71"/>
      <c r="D172" s="74"/>
      <c r="G172" s="71"/>
      <c r="H172" s="71"/>
      <c r="J172" s="73"/>
    </row>
    <row r="173" spans="1:10" ht="15.75" customHeight="1">
      <c r="A173" s="71"/>
      <c r="B173" s="70"/>
      <c r="C173" s="71"/>
      <c r="D173" s="74"/>
      <c r="G173" s="71"/>
      <c r="H173" s="71"/>
      <c r="J173" s="73"/>
    </row>
    <row r="174" spans="1:10" ht="15.75" customHeight="1">
      <c r="A174" s="71"/>
      <c r="B174" s="70"/>
      <c r="C174" s="71"/>
      <c r="D174" s="74"/>
      <c r="G174" s="71"/>
      <c r="H174" s="71"/>
      <c r="J174" s="73"/>
    </row>
    <row r="175" spans="1:10" ht="15.75" customHeight="1">
      <c r="A175" s="71"/>
      <c r="B175" s="70"/>
      <c r="C175" s="71"/>
      <c r="D175" s="74"/>
      <c r="G175" s="71"/>
      <c r="H175" s="71"/>
      <c r="J175" s="73"/>
    </row>
    <row r="176" spans="1:10" ht="15.75" customHeight="1">
      <c r="A176" s="71"/>
      <c r="B176" s="70"/>
      <c r="C176" s="71"/>
      <c r="D176" s="74"/>
      <c r="G176" s="71"/>
      <c r="H176" s="71"/>
      <c r="J176" s="73"/>
    </row>
    <row r="177" spans="1:10" ht="15.75" customHeight="1">
      <c r="A177" s="71"/>
      <c r="B177" s="70"/>
      <c r="C177" s="71"/>
      <c r="D177" s="74"/>
      <c r="G177" s="71"/>
      <c r="H177" s="71"/>
      <c r="J177" s="73"/>
    </row>
    <row r="178" spans="1:10" ht="15.75" customHeight="1">
      <c r="A178" s="71"/>
      <c r="B178" s="70"/>
      <c r="C178" s="71"/>
      <c r="D178" s="74"/>
      <c r="G178" s="71"/>
      <c r="H178" s="71"/>
      <c r="J178" s="73"/>
    </row>
    <row r="179" spans="1:10" ht="15.75" customHeight="1">
      <c r="A179" s="71"/>
      <c r="B179" s="70"/>
      <c r="C179" s="71"/>
      <c r="D179" s="74"/>
      <c r="G179" s="71"/>
      <c r="H179" s="71"/>
      <c r="J179" s="73"/>
    </row>
    <row r="180" spans="1:10" ht="15.75" customHeight="1">
      <c r="A180" s="71"/>
      <c r="B180" s="70"/>
      <c r="C180" s="71"/>
      <c r="D180" s="74"/>
      <c r="G180" s="71"/>
      <c r="H180" s="71"/>
      <c r="J180" s="73"/>
    </row>
    <row r="181" spans="1:10" ht="15.75" customHeight="1">
      <c r="A181" s="71"/>
      <c r="B181" s="70"/>
      <c r="C181" s="71"/>
      <c r="D181" s="74"/>
      <c r="G181" s="71"/>
      <c r="H181" s="71"/>
      <c r="J181" s="73"/>
    </row>
    <row r="182" spans="1:10" ht="15.75" customHeight="1">
      <c r="A182" s="71"/>
      <c r="B182" s="70"/>
      <c r="C182" s="71"/>
      <c r="D182" s="74"/>
      <c r="G182" s="71"/>
      <c r="H182" s="71"/>
      <c r="J182" s="73"/>
    </row>
    <row r="183" spans="1:10" ht="15.75" customHeight="1">
      <c r="A183" s="71"/>
      <c r="B183" s="70"/>
      <c r="C183" s="71"/>
      <c r="D183" s="74"/>
      <c r="G183" s="71"/>
      <c r="H183" s="71"/>
      <c r="J183" s="73"/>
    </row>
    <row r="184" spans="1:10" ht="15.75" customHeight="1">
      <c r="A184" s="71"/>
      <c r="B184" s="70"/>
      <c r="C184" s="71"/>
      <c r="D184" s="74"/>
      <c r="G184" s="71"/>
      <c r="H184" s="71"/>
      <c r="J184" s="73"/>
    </row>
    <row r="185" spans="1:10" ht="15.75" customHeight="1">
      <c r="A185" s="71"/>
      <c r="B185" s="70"/>
      <c r="C185" s="71"/>
      <c r="D185" s="74"/>
      <c r="G185" s="71"/>
      <c r="H185" s="71"/>
      <c r="J185" s="73"/>
    </row>
    <row r="186" spans="1:10" ht="15.75" customHeight="1">
      <c r="A186" s="71"/>
      <c r="B186" s="70"/>
      <c r="C186" s="71"/>
      <c r="D186" s="74"/>
      <c r="G186" s="71"/>
      <c r="H186" s="71"/>
      <c r="J186" s="73"/>
    </row>
    <row r="187" spans="1:10" ht="15.75" customHeight="1">
      <c r="A187" s="71"/>
      <c r="B187" s="70"/>
      <c r="C187" s="71"/>
      <c r="D187" s="74"/>
      <c r="G187" s="71"/>
      <c r="H187" s="71"/>
      <c r="J187" s="73"/>
    </row>
    <row r="188" spans="1:10" ht="15.75" customHeight="1">
      <c r="A188" s="71"/>
      <c r="B188" s="70"/>
      <c r="C188" s="71"/>
      <c r="D188" s="74"/>
      <c r="G188" s="71"/>
      <c r="H188" s="71"/>
      <c r="J188" s="73"/>
    </row>
    <row r="189" spans="1:10" ht="15.75" customHeight="1">
      <c r="A189" s="71"/>
      <c r="B189" s="70"/>
      <c r="C189" s="71"/>
      <c r="D189" s="74"/>
      <c r="G189" s="71"/>
      <c r="H189" s="71"/>
      <c r="J189" s="73"/>
    </row>
    <row r="190" spans="1:10" ht="15.75" customHeight="1">
      <c r="A190" s="71"/>
      <c r="B190" s="70"/>
      <c r="C190" s="71"/>
      <c r="D190" s="74"/>
      <c r="G190" s="71"/>
      <c r="H190" s="71"/>
      <c r="J190" s="73"/>
    </row>
    <row r="191" spans="1:10" ht="15.75" customHeight="1">
      <c r="A191" s="71"/>
      <c r="B191" s="70"/>
      <c r="C191" s="71"/>
      <c r="D191" s="74"/>
      <c r="G191" s="71"/>
      <c r="H191" s="71"/>
      <c r="J191" s="73"/>
    </row>
    <row r="192" spans="1:10" ht="15.75" customHeight="1">
      <c r="A192" s="71"/>
      <c r="B192" s="70"/>
      <c r="C192" s="71"/>
      <c r="D192" s="74"/>
      <c r="G192" s="71"/>
      <c r="H192" s="71"/>
      <c r="J192" s="73"/>
    </row>
    <row r="193" spans="1:10" ht="15.75" customHeight="1">
      <c r="A193" s="71"/>
      <c r="B193" s="70"/>
      <c r="C193" s="71"/>
      <c r="D193" s="74"/>
      <c r="G193" s="71"/>
      <c r="H193" s="71"/>
      <c r="J193" s="73"/>
    </row>
    <row r="194" spans="1:10" ht="15.75" customHeight="1">
      <c r="A194" s="71"/>
      <c r="B194" s="70"/>
      <c r="C194" s="71"/>
      <c r="D194" s="74"/>
      <c r="G194" s="71"/>
      <c r="H194" s="71"/>
      <c r="J194" s="73"/>
    </row>
    <row r="195" spans="1:10" ht="15.75" customHeight="1">
      <c r="A195" s="71"/>
      <c r="B195" s="70"/>
      <c r="C195" s="71"/>
      <c r="D195" s="74"/>
      <c r="G195" s="71"/>
      <c r="H195" s="71"/>
      <c r="J195" s="73"/>
    </row>
    <row r="196" spans="1:10" ht="15.75" customHeight="1">
      <c r="A196" s="71"/>
      <c r="B196" s="70"/>
      <c r="C196" s="71"/>
      <c r="D196" s="74"/>
      <c r="G196" s="71"/>
      <c r="H196" s="71"/>
      <c r="J196" s="73"/>
    </row>
    <row r="197" spans="1:10" ht="15.75" customHeight="1">
      <c r="A197" s="71"/>
      <c r="B197" s="70"/>
      <c r="C197" s="71"/>
      <c r="D197" s="74"/>
      <c r="G197" s="71"/>
      <c r="H197" s="71"/>
      <c r="J197" s="73"/>
    </row>
    <row r="198" spans="1:10" ht="15.75" customHeight="1">
      <c r="A198" s="71"/>
      <c r="B198" s="70"/>
      <c r="C198" s="71"/>
      <c r="D198" s="74"/>
      <c r="G198" s="71"/>
      <c r="H198" s="71"/>
      <c r="J198" s="73"/>
    </row>
    <row r="199" spans="1:10" ht="15.75" customHeight="1">
      <c r="A199" s="71"/>
      <c r="B199" s="70"/>
      <c r="C199" s="71"/>
      <c r="D199" s="74"/>
      <c r="G199" s="71"/>
      <c r="H199" s="71"/>
      <c r="J199" s="73"/>
    </row>
    <row r="200" spans="1:10" ht="15.75" customHeight="1">
      <c r="A200" s="71"/>
      <c r="B200" s="70"/>
      <c r="C200" s="71"/>
      <c r="D200" s="74"/>
      <c r="G200" s="71"/>
      <c r="H200" s="71"/>
      <c r="J200" s="73"/>
    </row>
    <row r="201" spans="1:10" ht="15.75" customHeight="1">
      <c r="A201" s="71"/>
      <c r="B201" s="70"/>
      <c r="C201" s="71"/>
      <c r="D201" s="74"/>
      <c r="G201" s="71"/>
      <c r="H201" s="71"/>
      <c r="J201" s="73"/>
    </row>
    <row r="202" spans="1:10" ht="15.75" customHeight="1">
      <c r="A202" s="71"/>
      <c r="B202" s="70"/>
      <c r="C202" s="71"/>
      <c r="D202" s="74"/>
      <c r="G202" s="71"/>
      <c r="H202" s="71"/>
      <c r="J202" s="73"/>
    </row>
    <row r="203" spans="1:10" ht="15.75" customHeight="1">
      <c r="A203" s="71"/>
      <c r="B203" s="70"/>
      <c r="C203" s="71"/>
      <c r="D203" s="74"/>
      <c r="G203" s="71"/>
      <c r="H203" s="71"/>
      <c r="J203" s="73"/>
    </row>
    <row r="204" spans="1:10" ht="15.75" customHeight="1">
      <c r="A204" s="71"/>
      <c r="B204" s="70"/>
      <c r="C204" s="71"/>
      <c r="D204" s="74"/>
      <c r="G204" s="71"/>
      <c r="H204" s="71"/>
      <c r="J204" s="73"/>
    </row>
    <row r="205" spans="1:10" ht="15.75" customHeight="1">
      <c r="A205" s="71"/>
      <c r="B205" s="70"/>
      <c r="C205" s="71"/>
      <c r="D205" s="74"/>
      <c r="G205" s="71"/>
      <c r="H205" s="71"/>
      <c r="J205" s="73"/>
    </row>
    <row r="206" spans="1:10" ht="15.75" customHeight="1">
      <c r="A206" s="71"/>
      <c r="B206" s="70"/>
      <c r="C206" s="71"/>
      <c r="D206" s="74"/>
      <c r="G206" s="71"/>
      <c r="H206" s="71"/>
      <c r="J206" s="73"/>
    </row>
    <row r="207" spans="1:10" ht="15.75" customHeight="1">
      <c r="A207" s="71"/>
      <c r="B207" s="70"/>
      <c r="C207" s="71"/>
      <c r="D207" s="74"/>
      <c r="G207" s="71"/>
      <c r="H207" s="71"/>
      <c r="J207" s="73"/>
    </row>
    <row r="208" spans="1:10" ht="15.75" customHeight="1">
      <c r="A208" s="71"/>
      <c r="B208" s="70"/>
      <c r="C208" s="71"/>
      <c r="D208" s="74"/>
      <c r="G208" s="71"/>
      <c r="H208" s="71"/>
      <c r="J208" s="73"/>
    </row>
    <row r="209" spans="1:10" ht="15.75" customHeight="1">
      <c r="A209" s="71"/>
      <c r="B209" s="70"/>
      <c r="C209" s="71"/>
      <c r="D209" s="74"/>
      <c r="G209" s="71"/>
      <c r="H209" s="71"/>
      <c r="J209" s="73"/>
    </row>
    <row r="210" spans="1:10" ht="15.75" customHeight="1">
      <c r="A210" s="71"/>
      <c r="B210" s="70"/>
      <c r="C210" s="71"/>
      <c r="D210" s="74"/>
      <c r="G210" s="71"/>
      <c r="H210" s="71"/>
      <c r="J210" s="73"/>
    </row>
    <row r="211" spans="1:10" ht="15.75" customHeight="1">
      <c r="A211" s="71"/>
      <c r="B211" s="70"/>
      <c r="C211" s="71"/>
      <c r="D211" s="74"/>
      <c r="G211" s="71"/>
      <c r="H211" s="71"/>
      <c r="J211" s="73"/>
    </row>
    <row r="212" spans="1:10" ht="15.75" customHeight="1">
      <c r="A212" s="71"/>
      <c r="B212" s="70"/>
      <c r="C212" s="71"/>
      <c r="D212" s="74"/>
      <c r="G212" s="71"/>
      <c r="H212" s="71"/>
      <c r="J212" s="73"/>
    </row>
    <row r="213" spans="1:10" ht="15.75" customHeight="1">
      <c r="A213" s="71"/>
      <c r="B213" s="70"/>
      <c r="C213" s="71"/>
      <c r="D213" s="74"/>
      <c r="G213" s="71"/>
      <c r="H213" s="71"/>
      <c r="J213" s="73"/>
    </row>
    <row r="214" spans="1:10" ht="15.75" customHeight="1">
      <c r="A214" s="71"/>
      <c r="B214" s="70"/>
      <c r="C214" s="71"/>
      <c r="D214" s="74"/>
      <c r="G214" s="71"/>
      <c r="H214" s="71"/>
      <c r="J214" s="73"/>
    </row>
    <row r="215" spans="1:10" ht="15.75" customHeight="1">
      <c r="A215" s="71"/>
      <c r="B215" s="70"/>
      <c r="C215" s="71"/>
      <c r="D215" s="74"/>
      <c r="G215" s="71"/>
      <c r="H215" s="71"/>
      <c r="J215" s="73"/>
    </row>
    <row r="216" spans="1:10" ht="15.75" customHeight="1">
      <c r="A216" s="71"/>
      <c r="B216" s="70"/>
      <c r="C216" s="71"/>
      <c r="D216" s="74"/>
      <c r="G216" s="71"/>
      <c r="H216" s="71"/>
      <c r="J216" s="73"/>
    </row>
    <row r="217" spans="1:10" ht="15.75" customHeight="1">
      <c r="A217" s="71"/>
      <c r="B217" s="70"/>
      <c r="C217" s="71"/>
      <c r="D217" s="74"/>
      <c r="G217" s="71"/>
      <c r="H217" s="71"/>
      <c r="J217" s="73"/>
    </row>
    <row r="218" spans="1:10" ht="15.75" customHeight="1">
      <c r="A218" s="71"/>
      <c r="B218" s="70"/>
      <c r="C218" s="71"/>
      <c r="D218" s="74"/>
      <c r="G218" s="71"/>
      <c r="H218" s="71"/>
      <c r="J218" s="73"/>
    </row>
    <row r="219" spans="1:10" ht="15.75" customHeight="1">
      <c r="A219" s="71"/>
      <c r="B219" s="70"/>
      <c r="C219" s="71"/>
      <c r="D219" s="74"/>
      <c r="G219" s="71"/>
      <c r="H219" s="71"/>
      <c r="J219" s="73"/>
    </row>
    <row r="220" spans="1:10" ht="15.75" customHeight="1">
      <c r="A220" s="71"/>
      <c r="B220" s="70"/>
      <c r="C220" s="71"/>
      <c r="D220" s="74"/>
      <c r="G220" s="71"/>
      <c r="H220" s="71"/>
      <c r="J220" s="73"/>
    </row>
    <row r="221" spans="1:10" ht="15.75" customHeight="1">
      <c r="A221" s="71"/>
      <c r="B221" s="70"/>
      <c r="C221" s="71"/>
      <c r="D221" s="74"/>
      <c r="G221" s="71"/>
      <c r="H221" s="71"/>
      <c r="J221" s="73"/>
    </row>
    <row r="222" spans="1:10" ht="15.75" customHeight="1">
      <c r="A222" s="71"/>
      <c r="B222" s="70"/>
      <c r="C222" s="71"/>
      <c r="D222" s="74"/>
      <c r="G222" s="71"/>
      <c r="H222" s="71"/>
      <c r="J222" s="73"/>
    </row>
    <row r="223" spans="1:10" ht="15.75" customHeight="1">
      <c r="A223" s="71"/>
      <c r="B223" s="70"/>
      <c r="C223" s="71"/>
      <c r="D223" s="74"/>
      <c r="G223" s="71"/>
      <c r="H223" s="71"/>
      <c r="J223" s="73"/>
    </row>
    <row r="224" spans="1:10" ht="15.75" customHeight="1">
      <c r="A224" s="71"/>
      <c r="B224" s="70"/>
      <c r="C224" s="71"/>
      <c r="D224" s="74"/>
      <c r="G224" s="71"/>
      <c r="H224" s="71"/>
      <c r="J224" s="73"/>
    </row>
    <row r="225" spans="1:10" ht="15.75" customHeight="1">
      <c r="A225" s="71"/>
      <c r="B225" s="70"/>
      <c r="C225" s="71"/>
      <c r="D225" s="74"/>
      <c r="G225" s="71"/>
      <c r="H225" s="71"/>
      <c r="J225" s="73"/>
    </row>
    <row r="226" spans="1:10" ht="15.75" customHeight="1">
      <c r="A226" s="71"/>
      <c r="B226" s="70"/>
      <c r="C226" s="71"/>
      <c r="D226" s="74"/>
      <c r="G226" s="71"/>
      <c r="H226" s="71"/>
      <c r="J226" s="73"/>
    </row>
    <row r="227" spans="1:10" ht="15.75" customHeight="1">
      <c r="A227" s="71"/>
      <c r="B227" s="70"/>
      <c r="C227" s="71"/>
      <c r="D227" s="74"/>
      <c r="G227" s="71"/>
      <c r="H227" s="71"/>
      <c r="J227" s="73"/>
    </row>
    <row r="228" spans="1:10" ht="15.75" customHeight="1">
      <c r="A228" s="71"/>
      <c r="B228" s="70"/>
      <c r="C228" s="71"/>
      <c r="D228" s="74"/>
      <c r="G228" s="71"/>
      <c r="H228" s="71"/>
      <c r="J228" s="73"/>
    </row>
    <row r="229" spans="1:10" ht="15.75" customHeight="1">
      <c r="A229" s="71"/>
      <c r="B229" s="70"/>
      <c r="C229" s="71"/>
      <c r="D229" s="74"/>
      <c r="G229" s="71"/>
      <c r="H229" s="71"/>
      <c r="J229" s="73"/>
    </row>
    <row r="230" spans="1:10" ht="15.75" customHeight="1">
      <c r="A230" s="71"/>
      <c r="B230" s="70"/>
      <c r="C230" s="71"/>
      <c r="D230" s="74"/>
      <c r="G230" s="71"/>
      <c r="H230" s="71"/>
      <c r="J230" s="73"/>
    </row>
    <row r="231" spans="1:10" ht="15.75" customHeight="1">
      <c r="A231" s="71"/>
      <c r="B231" s="70"/>
      <c r="C231" s="71"/>
      <c r="D231" s="74"/>
      <c r="G231" s="71"/>
      <c r="H231" s="71"/>
      <c r="J231" s="73"/>
    </row>
    <row r="232" spans="1:10" ht="15.75" customHeight="1">
      <c r="A232" s="71"/>
      <c r="B232" s="70"/>
      <c r="C232" s="71"/>
      <c r="D232" s="74"/>
      <c r="G232" s="71"/>
      <c r="H232" s="71"/>
      <c r="J232" s="73"/>
    </row>
    <row r="233" spans="1:10" ht="15.75" customHeight="1">
      <c r="A233" s="71"/>
      <c r="B233" s="70"/>
      <c r="C233" s="71"/>
      <c r="D233" s="74"/>
      <c r="G233" s="71"/>
      <c r="H233" s="71"/>
      <c r="J233" s="73"/>
    </row>
    <row r="234" spans="1:10" ht="15.75" customHeight="1">
      <c r="A234" s="71"/>
      <c r="B234" s="70"/>
      <c r="C234" s="71"/>
      <c r="D234" s="74"/>
      <c r="G234" s="71"/>
      <c r="H234" s="71"/>
      <c r="J234" s="73"/>
    </row>
    <row r="235" spans="1:10" ht="15.75" customHeight="1">
      <c r="A235" s="71"/>
      <c r="B235" s="70"/>
      <c r="C235" s="71"/>
      <c r="D235" s="74"/>
      <c r="G235" s="71"/>
      <c r="H235" s="71"/>
      <c r="J235" s="73"/>
    </row>
    <row r="236" spans="1:10" ht="15.75" customHeight="1">
      <c r="A236" s="71"/>
      <c r="B236" s="70"/>
      <c r="C236" s="71"/>
      <c r="D236" s="74"/>
      <c r="G236" s="71"/>
      <c r="H236" s="71"/>
      <c r="J236" s="73"/>
    </row>
    <row r="237" spans="1:10" ht="15.75" customHeight="1">
      <c r="A237" s="71"/>
      <c r="B237" s="70"/>
      <c r="C237" s="71"/>
      <c r="D237" s="74"/>
      <c r="G237" s="71"/>
      <c r="H237" s="71"/>
      <c r="J237" s="73"/>
    </row>
    <row r="238" spans="1:10" ht="15.75" customHeight="1">
      <c r="A238" s="71"/>
      <c r="B238" s="70"/>
      <c r="C238" s="71"/>
      <c r="D238" s="74"/>
      <c r="G238" s="71"/>
      <c r="H238" s="71"/>
      <c r="J238" s="73"/>
    </row>
    <row r="239" spans="1:10" ht="15.75" customHeight="1">
      <c r="A239" s="71"/>
      <c r="B239" s="70"/>
      <c r="C239" s="71"/>
      <c r="D239" s="74"/>
      <c r="G239" s="71"/>
      <c r="H239" s="71"/>
      <c r="J239" s="73"/>
    </row>
    <row r="240" spans="1:10" ht="15.75" customHeight="1">
      <c r="A240" s="71"/>
      <c r="B240" s="70"/>
      <c r="C240" s="71"/>
      <c r="D240" s="74"/>
      <c r="G240" s="71"/>
      <c r="H240" s="71"/>
      <c r="J240" s="73"/>
    </row>
    <row r="241" spans="1:10" ht="15.75" customHeight="1">
      <c r="A241" s="71"/>
      <c r="B241" s="70"/>
      <c r="C241" s="71"/>
      <c r="D241" s="74"/>
      <c r="G241" s="71"/>
      <c r="H241" s="71"/>
      <c r="J241" s="73"/>
    </row>
    <row r="242" spans="1:10" ht="15.75" customHeight="1">
      <c r="A242" s="71"/>
      <c r="B242" s="70"/>
      <c r="C242" s="71"/>
      <c r="D242" s="74"/>
      <c r="G242" s="71"/>
      <c r="H242" s="71"/>
      <c r="J242" s="73"/>
    </row>
    <row r="243" spans="1:10" ht="15.75" customHeight="1">
      <c r="A243" s="71"/>
      <c r="B243" s="70"/>
      <c r="C243" s="71"/>
      <c r="D243" s="74"/>
      <c r="G243" s="71"/>
      <c r="H243" s="71"/>
      <c r="J243" s="73"/>
    </row>
    <row r="244" spans="1:10" ht="15.75" customHeight="1">
      <c r="A244" s="71"/>
      <c r="B244" s="70"/>
      <c r="C244" s="71"/>
      <c r="D244" s="74"/>
      <c r="G244" s="71"/>
      <c r="H244" s="71"/>
      <c r="J244" s="73"/>
    </row>
    <row r="245" spans="1:10" ht="15.75" customHeight="1">
      <c r="A245" s="71"/>
      <c r="B245" s="70"/>
      <c r="C245" s="71"/>
      <c r="D245" s="74"/>
      <c r="G245" s="71"/>
      <c r="H245" s="71"/>
      <c r="J245" s="73"/>
    </row>
    <row r="246" spans="1:10" ht="15.75" customHeight="1">
      <c r="A246" s="71"/>
      <c r="B246" s="70"/>
      <c r="C246" s="71"/>
      <c r="D246" s="74"/>
      <c r="G246" s="71"/>
      <c r="H246" s="71"/>
      <c r="J246" s="73"/>
    </row>
    <row r="247" spans="1:10" ht="15.75" customHeight="1">
      <c r="A247" s="71"/>
      <c r="B247" s="70"/>
      <c r="C247" s="71"/>
      <c r="D247" s="74"/>
      <c r="G247" s="71"/>
      <c r="H247" s="71"/>
      <c r="J247" s="73"/>
    </row>
    <row r="248" spans="1:10" ht="15.75" customHeight="1">
      <c r="A248" s="71"/>
      <c r="B248" s="70"/>
      <c r="C248" s="71"/>
      <c r="D248" s="74"/>
      <c r="G248" s="71"/>
      <c r="H248" s="71"/>
      <c r="J248" s="73"/>
    </row>
    <row r="249" spans="1:10" ht="15.75" customHeight="1">
      <c r="A249" s="71"/>
      <c r="B249" s="70"/>
      <c r="C249" s="71"/>
      <c r="D249" s="74"/>
      <c r="G249" s="71"/>
      <c r="H249" s="71"/>
      <c r="J249" s="73"/>
    </row>
    <row r="250" spans="1:10" ht="15.75" customHeight="1">
      <c r="A250" s="71"/>
      <c r="B250" s="70"/>
      <c r="C250" s="71"/>
      <c r="D250" s="74"/>
      <c r="G250" s="71"/>
      <c r="H250" s="71"/>
      <c r="J250" s="73"/>
    </row>
    <row r="251" spans="1:10" ht="15.75" customHeight="1">
      <c r="A251" s="71"/>
      <c r="B251" s="70"/>
      <c r="C251" s="71"/>
      <c r="D251" s="74"/>
      <c r="G251" s="71"/>
      <c r="H251" s="71"/>
      <c r="J251" s="73"/>
    </row>
    <row r="252" spans="1:10" ht="15.75" customHeight="1">
      <c r="A252" s="71"/>
      <c r="B252" s="70"/>
      <c r="C252" s="71"/>
      <c r="D252" s="74"/>
      <c r="G252" s="71"/>
      <c r="H252" s="71"/>
      <c r="J252" s="73"/>
    </row>
    <row r="253" spans="1:10" ht="15.75" customHeight="1">
      <c r="A253" s="71"/>
      <c r="B253" s="70"/>
      <c r="C253" s="71"/>
      <c r="D253" s="74"/>
      <c r="G253" s="71"/>
      <c r="H253" s="71"/>
      <c r="J253" s="73"/>
    </row>
    <row r="254" spans="1:10" ht="15.75" customHeight="1">
      <c r="A254" s="71"/>
      <c r="B254" s="70"/>
      <c r="C254" s="71"/>
      <c r="D254" s="74"/>
      <c r="G254" s="71"/>
      <c r="H254" s="71"/>
      <c r="J254" s="73"/>
    </row>
    <row r="255" spans="1:10" ht="15.75" customHeight="1">
      <c r="A255" s="71"/>
      <c r="B255" s="70"/>
      <c r="C255" s="71"/>
      <c r="D255" s="74"/>
      <c r="G255" s="71"/>
      <c r="H255" s="71"/>
      <c r="J255" s="73"/>
    </row>
    <row r="256" spans="1:10" ht="15.75" customHeight="1">
      <c r="A256" s="71"/>
      <c r="B256" s="70"/>
      <c r="C256" s="71"/>
      <c r="D256" s="74"/>
      <c r="G256" s="71"/>
      <c r="H256" s="71"/>
      <c r="J256" s="73"/>
    </row>
    <row r="257" spans="1:10" ht="15.75" customHeight="1">
      <c r="A257" s="71"/>
      <c r="B257" s="70"/>
      <c r="C257" s="71"/>
      <c r="D257" s="74"/>
      <c r="G257" s="71"/>
      <c r="H257" s="71"/>
      <c r="J257" s="73"/>
    </row>
    <row r="258" spans="1:10" ht="15.75" customHeight="1">
      <c r="A258" s="71"/>
      <c r="B258" s="70"/>
      <c r="C258" s="71"/>
      <c r="D258" s="74"/>
      <c r="G258" s="71"/>
      <c r="H258" s="71"/>
      <c r="J258" s="73"/>
    </row>
    <row r="259" spans="1:10" ht="15.75" customHeight="1">
      <c r="A259" s="71"/>
      <c r="B259" s="70"/>
      <c r="C259" s="71"/>
      <c r="D259" s="74"/>
      <c r="G259" s="71"/>
      <c r="H259" s="71"/>
      <c r="J259" s="73"/>
    </row>
    <row r="260" spans="1:10" ht="15.75" customHeight="1">
      <c r="A260" s="71"/>
      <c r="B260" s="70"/>
      <c r="C260" s="71"/>
      <c r="D260" s="74"/>
      <c r="G260" s="71"/>
      <c r="H260" s="71"/>
      <c r="J260" s="73"/>
    </row>
    <row r="261" spans="1:10" ht="15.75" customHeight="1">
      <c r="A261" s="71"/>
      <c r="B261" s="70"/>
      <c r="C261" s="71"/>
      <c r="D261" s="74"/>
      <c r="G261" s="71"/>
      <c r="H261" s="71"/>
      <c r="J261" s="73"/>
    </row>
    <row r="262" spans="1:10" ht="15.75" customHeight="1">
      <c r="A262" s="71"/>
      <c r="B262" s="70"/>
      <c r="C262" s="71"/>
      <c r="D262" s="74"/>
      <c r="G262" s="71"/>
      <c r="H262" s="71"/>
      <c r="J262" s="73"/>
    </row>
    <row r="263" spans="1:10" ht="15.75" customHeight="1">
      <c r="A263" s="71"/>
      <c r="B263" s="70"/>
      <c r="C263" s="71"/>
      <c r="D263" s="74"/>
      <c r="G263" s="71"/>
      <c r="H263" s="71"/>
      <c r="J263" s="73"/>
    </row>
    <row r="264" spans="1:10" ht="15.75" customHeight="1">
      <c r="A264" s="71"/>
      <c r="B264" s="70"/>
      <c r="C264" s="71"/>
      <c r="D264" s="74"/>
      <c r="G264" s="71"/>
      <c r="H264" s="71"/>
      <c r="J264" s="73"/>
    </row>
    <row r="265" spans="1:10" ht="15.75" customHeight="1">
      <c r="A265" s="71"/>
      <c r="B265" s="70"/>
      <c r="C265" s="71"/>
      <c r="D265" s="74"/>
      <c r="G265" s="71"/>
      <c r="H265" s="71"/>
      <c r="J265" s="73"/>
    </row>
    <row r="266" spans="1:10" ht="15.75" customHeight="1">
      <c r="A266" s="71"/>
      <c r="B266" s="70"/>
      <c r="C266" s="71"/>
      <c r="D266" s="74"/>
      <c r="G266" s="71"/>
      <c r="H266" s="71"/>
      <c r="J266" s="73"/>
    </row>
    <row r="267" spans="1:10" ht="15.75" customHeight="1">
      <c r="A267" s="71"/>
      <c r="B267" s="70"/>
      <c r="C267" s="71"/>
      <c r="D267" s="74"/>
      <c r="G267" s="71"/>
      <c r="H267" s="71"/>
      <c r="J267" s="73"/>
    </row>
    <row r="268" spans="1:10" ht="15.75" customHeight="1">
      <c r="A268" s="71"/>
      <c r="B268" s="70"/>
      <c r="C268" s="71"/>
      <c r="D268" s="74"/>
      <c r="G268" s="71"/>
      <c r="H268" s="71"/>
      <c r="J268" s="73"/>
    </row>
    <row r="269" spans="1:10" ht="15.75" customHeight="1">
      <c r="A269" s="71"/>
      <c r="B269" s="70"/>
      <c r="C269" s="71"/>
      <c r="D269" s="74"/>
      <c r="G269" s="71"/>
      <c r="H269" s="71"/>
      <c r="J269" s="73"/>
    </row>
    <row r="270" spans="1:10" ht="15.75" customHeight="1">
      <c r="A270" s="71"/>
      <c r="B270" s="70"/>
      <c r="C270" s="71"/>
      <c r="D270" s="74"/>
      <c r="G270" s="71"/>
      <c r="H270" s="71"/>
      <c r="J270" s="73"/>
    </row>
    <row r="271" spans="1:10" ht="15.75" customHeight="1">
      <c r="A271" s="71"/>
      <c r="B271" s="70"/>
      <c r="C271" s="71"/>
      <c r="D271" s="74"/>
      <c r="G271" s="71"/>
      <c r="H271" s="71"/>
      <c r="J271" s="73"/>
    </row>
    <row r="272" spans="1:10" ht="15.75" customHeight="1">
      <c r="A272" s="71"/>
      <c r="B272" s="70"/>
      <c r="C272" s="71"/>
      <c r="D272" s="74"/>
      <c r="G272" s="71"/>
      <c r="H272" s="71"/>
      <c r="J272" s="73"/>
    </row>
    <row r="273" spans="1:10" ht="15.75" customHeight="1">
      <c r="A273" s="71"/>
      <c r="B273" s="70"/>
      <c r="C273" s="71"/>
      <c r="D273" s="74"/>
      <c r="G273" s="71"/>
      <c r="H273" s="71"/>
      <c r="J273" s="73"/>
    </row>
    <row r="274" spans="1:10" ht="15.75" customHeight="1">
      <c r="A274" s="71"/>
      <c r="B274" s="70"/>
      <c r="C274" s="71"/>
      <c r="D274" s="74"/>
      <c r="G274" s="71"/>
      <c r="H274" s="71"/>
      <c r="J274" s="73"/>
    </row>
    <row r="275" spans="1:10" ht="15.75" customHeight="1">
      <c r="A275" s="71"/>
      <c r="B275" s="70"/>
      <c r="C275" s="71"/>
      <c r="D275" s="74"/>
      <c r="G275" s="71"/>
      <c r="H275" s="71"/>
      <c r="J275" s="73"/>
    </row>
    <row r="276" spans="1:10" ht="15.75" customHeight="1">
      <c r="A276" s="71"/>
      <c r="B276" s="70"/>
      <c r="C276" s="71"/>
      <c r="D276" s="74"/>
      <c r="G276" s="71"/>
      <c r="H276" s="71"/>
      <c r="J276" s="73"/>
    </row>
    <row r="277" spans="1:10" ht="15.75" customHeight="1">
      <c r="A277" s="71"/>
      <c r="B277" s="70"/>
      <c r="C277" s="71"/>
      <c r="D277" s="74"/>
      <c r="G277" s="71"/>
      <c r="H277" s="71"/>
      <c r="J277" s="73"/>
    </row>
    <row r="278" spans="1:10" ht="15.75" customHeight="1">
      <c r="A278" s="71"/>
      <c r="B278" s="70"/>
      <c r="C278" s="71"/>
      <c r="D278" s="74"/>
      <c r="G278" s="71"/>
      <c r="H278" s="71"/>
      <c r="J278" s="73"/>
    </row>
    <row r="279" spans="1:10" ht="15.75" customHeight="1">
      <c r="A279" s="71"/>
      <c r="B279" s="70"/>
      <c r="C279" s="71"/>
      <c r="D279" s="74"/>
      <c r="G279" s="71"/>
      <c r="H279" s="71"/>
      <c r="J279" s="73"/>
    </row>
    <row r="280" spans="1:10" ht="15.75" customHeight="1">
      <c r="A280" s="71"/>
      <c r="B280" s="70"/>
      <c r="C280" s="71"/>
      <c r="D280" s="74"/>
      <c r="G280" s="71"/>
      <c r="H280" s="71"/>
      <c r="J280" s="73"/>
    </row>
    <row r="281" spans="1:10" ht="15.75" customHeight="1">
      <c r="A281" s="71"/>
      <c r="B281" s="70"/>
      <c r="C281" s="71"/>
      <c r="D281" s="74"/>
      <c r="G281" s="71"/>
      <c r="H281" s="71"/>
      <c r="J281" s="73"/>
    </row>
    <row r="282" spans="1:10" ht="15.75" customHeight="1">
      <c r="A282" s="71"/>
      <c r="B282" s="70"/>
      <c r="C282" s="71"/>
      <c r="D282" s="74"/>
      <c r="G282" s="71"/>
      <c r="H282" s="71"/>
      <c r="J282" s="73"/>
    </row>
    <row r="283" spans="1:10" ht="15.75" customHeight="1">
      <c r="A283" s="71"/>
      <c r="B283" s="70"/>
      <c r="C283" s="71"/>
      <c r="D283" s="74"/>
      <c r="G283" s="71"/>
      <c r="H283" s="71"/>
      <c r="J283" s="73"/>
    </row>
    <row r="284" spans="1:10" ht="15.75" customHeight="1">
      <c r="A284" s="71"/>
      <c r="B284" s="70"/>
      <c r="C284" s="71"/>
      <c r="D284" s="74"/>
      <c r="G284" s="71"/>
      <c r="H284" s="71"/>
      <c r="J284" s="73"/>
    </row>
    <row r="285" spans="1:10" ht="15.75" customHeight="1">
      <c r="A285" s="71"/>
      <c r="B285" s="70"/>
      <c r="C285" s="71"/>
      <c r="D285" s="74"/>
      <c r="G285" s="71"/>
      <c r="H285" s="71"/>
      <c r="J285" s="73"/>
    </row>
    <row r="286" spans="1:10" ht="15.75" customHeight="1">
      <c r="A286" s="71"/>
      <c r="B286" s="70"/>
      <c r="C286" s="71"/>
      <c r="D286" s="74"/>
      <c r="G286" s="71"/>
      <c r="H286" s="71"/>
      <c r="J286" s="73"/>
    </row>
    <row r="287" spans="1:10" ht="15.75" customHeight="1">
      <c r="A287" s="71"/>
      <c r="B287" s="70"/>
      <c r="C287" s="71"/>
      <c r="D287" s="74"/>
      <c r="G287" s="71"/>
      <c r="H287" s="71"/>
      <c r="J287" s="73"/>
    </row>
    <row r="288" spans="1:10" ht="15.75" customHeight="1">
      <c r="A288" s="71"/>
      <c r="B288" s="70"/>
      <c r="C288" s="71"/>
      <c r="D288" s="74"/>
      <c r="G288" s="71"/>
      <c r="H288" s="71"/>
      <c r="J288" s="73"/>
    </row>
    <row r="289" spans="1:10" ht="15.75" customHeight="1">
      <c r="A289" s="71"/>
      <c r="B289" s="70"/>
      <c r="C289" s="71"/>
      <c r="D289" s="74"/>
      <c r="G289" s="71"/>
      <c r="H289" s="71"/>
      <c r="J289" s="73"/>
    </row>
    <row r="290" spans="1:10" ht="15.75" customHeight="1">
      <c r="A290" s="71"/>
      <c r="B290" s="70"/>
      <c r="C290" s="71"/>
      <c r="D290" s="74"/>
      <c r="G290" s="71"/>
      <c r="H290" s="71"/>
      <c r="J290" s="73"/>
    </row>
    <row r="291" spans="1:10" ht="15.75" customHeight="1">
      <c r="A291" s="71"/>
      <c r="B291" s="70"/>
      <c r="C291" s="71"/>
      <c r="D291" s="74"/>
      <c r="G291" s="71"/>
      <c r="H291" s="71"/>
      <c r="J291" s="73"/>
    </row>
    <row r="292" spans="1:10" ht="15.75" customHeight="1">
      <c r="A292" s="71"/>
      <c r="B292" s="70"/>
      <c r="C292" s="71"/>
      <c r="D292" s="74"/>
      <c r="G292" s="71"/>
      <c r="H292" s="71"/>
      <c r="J292" s="73"/>
    </row>
    <row r="293" spans="1:10" ht="15.75" customHeight="1">
      <c r="A293" s="71"/>
      <c r="B293" s="70"/>
      <c r="C293" s="71"/>
      <c r="D293" s="74"/>
      <c r="G293" s="71"/>
      <c r="H293" s="71"/>
      <c r="J293" s="73"/>
    </row>
    <row r="294" spans="1:10" ht="15.75" customHeight="1">
      <c r="A294" s="71"/>
      <c r="B294" s="70"/>
      <c r="C294" s="71"/>
      <c r="D294" s="74"/>
      <c r="G294" s="71"/>
      <c r="H294" s="71"/>
      <c r="J294" s="73"/>
    </row>
    <row r="295" spans="1:10" ht="15.75" customHeight="1">
      <c r="A295" s="71"/>
      <c r="B295" s="70"/>
      <c r="C295" s="71"/>
      <c r="D295" s="74"/>
      <c r="G295" s="71"/>
      <c r="H295" s="71"/>
      <c r="J295" s="73"/>
    </row>
    <row r="296" spans="1:10" ht="15.75" customHeight="1">
      <c r="A296" s="71"/>
      <c r="B296" s="70"/>
      <c r="C296" s="71"/>
      <c r="D296" s="74"/>
      <c r="G296" s="71"/>
      <c r="H296" s="71"/>
      <c r="J296" s="73"/>
    </row>
    <row r="297" spans="1:10" ht="15.75" customHeight="1">
      <c r="A297" s="71"/>
      <c r="B297" s="70"/>
      <c r="C297" s="71"/>
      <c r="D297" s="74"/>
      <c r="G297" s="71"/>
      <c r="H297" s="71"/>
      <c r="J297" s="73"/>
    </row>
    <row r="298" spans="1:10" ht="15.75" customHeight="1">
      <c r="A298" s="71"/>
      <c r="B298" s="70"/>
      <c r="C298" s="71"/>
      <c r="D298" s="74"/>
      <c r="G298" s="71"/>
      <c r="H298" s="71"/>
      <c r="J298" s="73"/>
    </row>
    <row r="299" spans="1:10" ht="15.75" customHeight="1">
      <c r="A299" s="71"/>
      <c r="B299" s="70"/>
      <c r="C299" s="71"/>
      <c r="D299" s="74"/>
      <c r="G299" s="71"/>
      <c r="H299" s="71"/>
      <c r="J299" s="73"/>
    </row>
    <row r="300" spans="1:10" ht="15.75" customHeight="1">
      <c r="A300" s="71"/>
      <c r="B300" s="70"/>
      <c r="C300" s="71"/>
      <c r="D300" s="74"/>
      <c r="G300" s="71"/>
      <c r="H300" s="71"/>
      <c r="J300" s="73"/>
    </row>
    <row r="301" spans="1:10" ht="15.75" customHeight="1">
      <c r="A301" s="71"/>
      <c r="B301" s="70"/>
      <c r="C301" s="71"/>
      <c r="D301" s="74"/>
      <c r="G301" s="71"/>
      <c r="H301" s="71"/>
      <c r="J301" s="73"/>
    </row>
    <row r="302" spans="1:10" ht="15.75" customHeight="1">
      <c r="A302" s="71"/>
      <c r="B302" s="70"/>
      <c r="C302" s="71"/>
      <c r="D302" s="74"/>
      <c r="G302" s="71"/>
      <c r="H302" s="71"/>
      <c r="J302" s="73"/>
    </row>
    <row r="303" spans="1:10" ht="15.75" customHeight="1">
      <c r="A303" s="71"/>
      <c r="B303" s="70"/>
      <c r="C303" s="71"/>
      <c r="D303" s="74"/>
      <c r="G303" s="71"/>
      <c r="H303" s="71"/>
      <c r="J303" s="73"/>
    </row>
    <row r="304" spans="1:10" ht="15.75" customHeight="1">
      <c r="A304" s="71"/>
      <c r="B304" s="70"/>
      <c r="C304" s="71"/>
      <c r="D304" s="74"/>
      <c r="G304" s="71"/>
      <c r="H304" s="71"/>
      <c r="J304" s="73"/>
    </row>
    <row r="305" spans="1:10" ht="15.75" customHeight="1">
      <c r="A305" s="71"/>
      <c r="B305" s="70"/>
      <c r="C305" s="71"/>
      <c r="D305" s="74"/>
      <c r="G305" s="71"/>
      <c r="H305" s="71"/>
      <c r="J305" s="73"/>
    </row>
    <row r="306" spans="1:10" ht="15.75" customHeight="1">
      <c r="A306" s="71"/>
      <c r="B306" s="70"/>
      <c r="C306" s="71"/>
      <c r="D306" s="74"/>
      <c r="G306" s="71"/>
      <c r="H306" s="71"/>
      <c r="J306" s="73"/>
    </row>
    <row r="307" spans="1:10" ht="15.75" customHeight="1">
      <c r="A307" s="71"/>
      <c r="B307" s="70"/>
      <c r="C307" s="71"/>
      <c r="D307" s="74"/>
      <c r="G307" s="71"/>
      <c r="H307" s="71"/>
      <c r="J307" s="73"/>
    </row>
    <row r="308" spans="1:10" ht="15.75" customHeight="1">
      <c r="A308" s="71"/>
      <c r="B308" s="70"/>
      <c r="C308" s="71"/>
      <c r="D308" s="74"/>
      <c r="G308" s="71"/>
      <c r="H308" s="71"/>
      <c r="J308" s="73"/>
    </row>
    <row r="309" spans="1:10" ht="15.75" customHeight="1">
      <c r="A309" s="71"/>
      <c r="B309" s="70"/>
      <c r="C309" s="71"/>
      <c r="D309" s="74"/>
      <c r="G309" s="71"/>
      <c r="H309" s="71"/>
      <c r="J309" s="73"/>
    </row>
    <row r="310" spans="1:10" ht="15.75" customHeight="1">
      <c r="A310" s="71"/>
      <c r="B310" s="70"/>
      <c r="C310" s="71"/>
      <c r="D310" s="74"/>
      <c r="G310" s="71"/>
      <c r="H310" s="71"/>
      <c r="J310" s="73"/>
    </row>
    <row r="311" spans="1:10" ht="15.75" customHeight="1">
      <c r="A311" s="71"/>
      <c r="B311" s="70"/>
      <c r="C311" s="71"/>
      <c r="D311" s="74"/>
      <c r="G311" s="71"/>
      <c r="H311" s="71"/>
      <c r="J311" s="73"/>
    </row>
    <row r="312" spans="1:10" ht="15.75" customHeight="1">
      <c r="A312" s="71"/>
      <c r="B312" s="70"/>
      <c r="C312" s="71"/>
      <c r="D312" s="74"/>
      <c r="G312" s="71"/>
      <c r="H312" s="71"/>
      <c r="J312" s="73"/>
    </row>
    <row r="313" spans="1:10" ht="15.75" customHeight="1">
      <c r="A313" s="71"/>
      <c r="B313" s="70"/>
      <c r="C313" s="71"/>
      <c r="D313" s="74"/>
      <c r="G313" s="71"/>
      <c r="H313" s="71"/>
      <c r="J313" s="73"/>
    </row>
    <row r="314" spans="1:10" ht="15.75" customHeight="1">
      <c r="A314" s="71"/>
      <c r="B314" s="70"/>
      <c r="C314" s="71"/>
      <c r="D314" s="74"/>
      <c r="G314" s="71"/>
      <c r="H314" s="71"/>
      <c r="J314" s="73"/>
    </row>
    <row r="315" spans="1:10" ht="15.75" customHeight="1">
      <c r="A315" s="71"/>
      <c r="B315" s="70"/>
      <c r="C315" s="71"/>
      <c r="D315" s="74"/>
      <c r="G315" s="71"/>
      <c r="H315" s="71"/>
      <c r="J315" s="73"/>
    </row>
    <row r="316" spans="1:10" ht="15.75" customHeight="1">
      <c r="A316" s="71"/>
      <c r="B316" s="70"/>
      <c r="C316" s="71"/>
      <c r="D316" s="74"/>
      <c r="G316" s="71"/>
      <c r="H316" s="71"/>
      <c r="J316" s="73"/>
    </row>
    <row r="317" spans="1:10" ht="15.75" customHeight="1">
      <c r="A317" s="71"/>
      <c r="B317" s="70"/>
      <c r="C317" s="71"/>
      <c r="D317" s="74"/>
      <c r="G317" s="71"/>
      <c r="H317" s="71"/>
      <c r="J317" s="73"/>
    </row>
    <row r="318" spans="1:10" ht="15.75" customHeight="1">
      <c r="A318" s="71"/>
      <c r="B318" s="70"/>
      <c r="C318" s="71"/>
      <c r="D318" s="74"/>
      <c r="G318" s="71"/>
      <c r="H318" s="71"/>
      <c r="J318" s="73"/>
    </row>
    <row r="319" spans="1:10" ht="15.75" customHeight="1">
      <c r="A319" s="71"/>
      <c r="B319" s="70"/>
      <c r="C319" s="71"/>
      <c r="D319" s="74"/>
      <c r="G319" s="71"/>
      <c r="H319" s="71"/>
      <c r="J319" s="73"/>
    </row>
    <row r="320" spans="1:10" ht="15.75" customHeight="1">
      <c r="A320" s="71"/>
      <c r="B320" s="70"/>
      <c r="C320" s="71"/>
      <c r="D320" s="74"/>
      <c r="G320" s="71"/>
      <c r="H320" s="71"/>
      <c r="J320" s="73"/>
    </row>
    <row r="321" spans="1:10" ht="15.75" customHeight="1">
      <c r="A321" s="71"/>
      <c r="B321" s="70"/>
      <c r="C321" s="71"/>
      <c r="D321" s="74"/>
      <c r="G321" s="71"/>
      <c r="H321" s="71"/>
      <c r="J321" s="73"/>
    </row>
    <row r="322" spans="1:10" ht="15.75" customHeight="1">
      <c r="A322" s="71"/>
      <c r="B322" s="70"/>
      <c r="C322" s="71"/>
      <c r="D322" s="74"/>
      <c r="G322" s="71"/>
      <c r="H322" s="71"/>
      <c r="J322" s="73"/>
    </row>
    <row r="323" spans="1:10" ht="15.75" customHeight="1">
      <c r="A323" s="71"/>
      <c r="B323" s="70"/>
      <c r="C323" s="71"/>
      <c r="D323" s="74"/>
      <c r="G323" s="71"/>
      <c r="H323" s="71"/>
      <c r="J323" s="73"/>
    </row>
    <row r="324" spans="1:10" ht="15.75" customHeight="1">
      <c r="A324" s="71"/>
      <c r="B324" s="70"/>
      <c r="C324" s="71"/>
      <c r="D324" s="74"/>
      <c r="G324" s="71"/>
      <c r="H324" s="71"/>
      <c r="J324" s="73"/>
    </row>
    <row r="325" spans="1:10" ht="15.75" customHeight="1">
      <c r="A325" s="71"/>
      <c r="B325" s="70"/>
      <c r="C325" s="71"/>
      <c r="D325" s="74"/>
      <c r="G325" s="71"/>
      <c r="H325" s="71"/>
      <c r="J325" s="73"/>
    </row>
    <row r="326" spans="1:10" ht="15.75" customHeight="1">
      <c r="A326" s="71"/>
      <c r="B326" s="70"/>
      <c r="C326" s="71"/>
      <c r="D326" s="74"/>
      <c r="G326" s="71"/>
      <c r="H326" s="71"/>
      <c r="J326" s="73"/>
    </row>
    <row r="327" spans="1:10" ht="15.75" customHeight="1">
      <c r="A327" s="71"/>
      <c r="B327" s="70"/>
      <c r="C327" s="71"/>
      <c r="D327" s="74"/>
      <c r="G327" s="71"/>
      <c r="H327" s="71"/>
      <c r="J327" s="73"/>
    </row>
    <row r="328" spans="1:10" ht="15.75" customHeight="1">
      <c r="A328" s="71"/>
      <c r="B328" s="70"/>
      <c r="C328" s="71"/>
      <c r="D328" s="74"/>
      <c r="G328" s="71"/>
      <c r="H328" s="71"/>
      <c r="J328" s="73"/>
    </row>
    <row r="329" spans="1:10" ht="15.75" customHeight="1">
      <c r="A329" s="71"/>
      <c r="B329" s="70"/>
      <c r="C329" s="71"/>
      <c r="D329" s="74"/>
      <c r="G329" s="71"/>
      <c r="H329" s="71"/>
      <c r="J329" s="73"/>
    </row>
    <row r="330" spans="1:10" ht="15.75" customHeight="1">
      <c r="A330" s="71"/>
      <c r="B330" s="70"/>
      <c r="C330" s="71"/>
      <c r="D330" s="74"/>
      <c r="G330" s="71"/>
      <c r="H330" s="71"/>
      <c r="J330" s="73"/>
    </row>
    <row r="331" spans="1:10" ht="15.75" customHeight="1">
      <c r="A331" s="71"/>
      <c r="B331" s="70"/>
      <c r="C331" s="71"/>
      <c r="D331" s="74"/>
      <c r="G331" s="71"/>
      <c r="H331" s="71"/>
      <c r="J331" s="73"/>
    </row>
    <row r="332" spans="1:10" ht="15.75" customHeight="1">
      <c r="A332" s="71"/>
      <c r="B332" s="70"/>
      <c r="C332" s="71"/>
      <c r="D332" s="74"/>
      <c r="G332" s="71"/>
      <c r="H332" s="71"/>
      <c r="J332" s="73"/>
    </row>
    <row r="333" spans="1:10" ht="15.75" customHeight="1">
      <c r="A333" s="71"/>
      <c r="B333" s="70"/>
      <c r="C333" s="71"/>
      <c r="D333" s="74"/>
      <c r="G333" s="71"/>
      <c r="H333" s="71"/>
      <c r="J333" s="73"/>
    </row>
    <row r="334" spans="1:10" ht="15.75" customHeight="1">
      <c r="A334" s="71"/>
      <c r="B334" s="70"/>
      <c r="C334" s="71"/>
      <c r="D334" s="74"/>
      <c r="G334" s="71"/>
      <c r="H334" s="71"/>
      <c r="J334" s="73"/>
    </row>
    <row r="335" spans="1:10" ht="15.75" customHeight="1">
      <c r="A335" s="71"/>
      <c r="B335" s="70"/>
      <c r="C335" s="71"/>
      <c r="D335" s="74"/>
      <c r="G335" s="71"/>
      <c r="H335" s="71"/>
      <c r="J335" s="73"/>
    </row>
    <row r="336" spans="1:10" ht="15.75" customHeight="1">
      <c r="A336" s="71"/>
      <c r="B336" s="70"/>
      <c r="C336" s="71"/>
      <c r="D336" s="74"/>
      <c r="G336" s="71"/>
      <c r="H336" s="71"/>
      <c r="J336" s="73"/>
    </row>
    <row r="337" spans="1:10" ht="15.75" customHeight="1">
      <c r="A337" s="71"/>
      <c r="B337" s="70"/>
      <c r="C337" s="71"/>
      <c r="D337" s="74"/>
      <c r="G337" s="71"/>
      <c r="H337" s="71"/>
      <c r="J337" s="73"/>
    </row>
    <row r="338" spans="1:10" ht="15.75" customHeight="1">
      <c r="A338" s="71"/>
      <c r="B338" s="70"/>
      <c r="C338" s="71"/>
      <c r="D338" s="74"/>
      <c r="G338" s="71"/>
      <c r="H338" s="71"/>
      <c r="J338" s="73"/>
    </row>
    <row r="339" spans="1:10" ht="15.75" customHeight="1">
      <c r="A339" s="71"/>
      <c r="B339" s="70"/>
      <c r="C339" s="71"/>
      <c r="D339" s="74"/>
      <c r="G339" s="71"/>
      <c r="H339" s="71"/>
      <c r="J339" s="73"/>
    </row>
    <row r="340" spans="1:10" ht="15.75" customHeight="1">
      <c r="A340" s="71"/>
      <c r="B340" s="70"/>
      <c r="C340" s="71"/>
      <c r="D340" s="74"/>
      <c r="G340" s="71"/>
      <c r="H340" s="71"/>
      <c r="J340" s="73"/>
    </row>
    <row r="341" spans="1:10" ht="15.75" customHeight="1">
      <c r="A341" s="71"/>
      <c r="B341" s="70"/>
      <c r="C341" s="71"/>
      <c r="D341" s="74"/>
      <c r="G341" s="71"/>
      <c r="H341" s="71"/>
      <c r="J341" s="73"/>
    </row>
    <row r="342" spans="1:10" ht="15.75" customHeight="1">
      <c r="A342" s="71"/>
      <c r="B342" s="70"/>
      <c r="C342" s="71"/>
      <c r="D342" s="74"/>
      <c r="G342" s="71"/>
      <c r="H342" s="71"/>
      <c r="J342" s="73"/>
    </row>
    <row r="343" spans="1:10" ht="15.75" customHeight="1">
      <c r="A343" s="71"/>
      <c r="B343" s="70"/>
      <c r="C343" s="71"/>
      <c r="D343" s="74"/>
      <c r="G343" s="71"/>
      <c r="H343" s="71"/>
      <c r="J343" s="73"/>
    </row>
    <row r="344" spans="1:10" ht="15.75" customHeight="1">
      <c r="A344" s="71"/>
      <c r="B344" s="70"/>
      <c r="C344" s="71"/>
      <c r="D344" s="74"/>
      <c r="G344" s="71"/>
      <c r="H344" s="71"/>
      <c r="J344" s="73"/>
    </row>
    <row r="345" spans="1:10" ht="15.75" customHeight="1">
      <c r="A345" s="71"/>
      <c r="B345" s="70"/>
      <c r="C345" s="71"/>
      <c r="D345" s="74"/>
      <c r="G345" s="71"/>
      <c r="H345" s="71"/>
      <c r="J345" s="73"/>
    </row>
    <row r="346" spans="1:10" ht="15.75" customHeight="1">
      <c r="A346" s="71"/>
      <c r="B346" s="70"/>
      <c r="C346" s="71"/>
      <c r="D346" s="74"/>
      <c r="G346" s="71"/>
      <c r="H346" s="71"/>
      <c r="J346" s="73"/>
    </row>
    <row r="347" spans="1:10" ht="15.75" customHeight="1">
      <c r="A347" s="71"/>
      <c r="B347" s="70"/>
      <c r="C347" s="71"/>
      <c r="D347" s="74"/>
      <c r="G347" s="71"/>
      <c r="H347" s="71"/>
      <c r="J347" s="73"/>
    </row>
    <row r="348" spans="1:10" ht="15.75" customHeight="1">
      <c r="A348" s="71"/>
      <c r="B348" s="70"/>
      <c r="C348" s="71"/>
      <c r="D348" s="74"/>
      <c r="G348" s="71"/>
      <c r="H348" s="71"/>
      <c r="J348" s="73"/>
    </row>
    <row r="349" spans="1:10" ht="15.75" customHeight="1">
      <c r="A349" s="71"/>
      <c r="B349" s="70"/>
      <c r="C349" s="71"/>
      <c r="D349" s="74"/>
      <c r="G349" s="71"/>
      <c r="H349" s="71"/>
      <c r="J349" s="73"/>
    </row>
    <row r="350" spans="1:10" ht="15.75" customHeight="1">
      <c r="A350" s="71"/>
      <c r="B350" s="70"/>
      <c r="C350" s="71"/>
      <c r="D350" s="74"/>
      <c r="G350" s="71"/>
      <c r="H350" s="71"/>
      <c r="J350" s="73"/>
    </row>
    <row r="351" spans="1:10" ht="15.75" customHeight="1">
      <c r="A351" s="71"/>
      <c r="B351" s="70"/>
      <c r="C351" s="71"/>
      <c r="D351" s="74"/>
      <c r="G351" s="71"/>
      <c r="H351" s="71"/>
      <c r="J351" s="73"/>
    </row>
    <row r="352" spans="1:10" ht="15.75" customHeight="1">
      <c r="A352" s="71"/>
      <c r="B352" s="70"/>
      <c r="C352" s="71"/>
      <c r="D352" s="74"/>
      <c r="G352" s="71"/>
      <c r="H352" s="71"/>
      <c r="J352" s="73"/>
    </row>
    <row r="353" spans="1:10" ht="15.75" customHeight="1">
      <c r="A353" s="71"/>
      <c r="B353" s="70"/>
      <c r="C353" s="71"/>
      <c r="D353" s="74"/>
      <c r="G353" s="71"/>
      <c r="H353" s="71"/>
      <c r="J353" s="73"/>
    </row>
    <row r="354" spans="1:10" ht="15.75" customHeight="1">
      <c r="A354" s="71"/>
      <c r="B354" s="70"/>
      <c r="C354" s="71"/>
      <c r="D354" s="74"/>
      <c r="G354" s="71"/>
      <c r="H354" s="71"/>
      <c r="J354" s="73"/>
    </row>
    <row r="355" spans="1:10" ht="15.75" customHeight="1">
      <c r="A355" s="71"/>
      <c r="B355" s="70"/>
      <c r="C355" s="71"/>
      <c r="D355" s="74"/>
      <c r="G355" s="71"/>
      <c r="H355" s="71"/>
      <c r="J355" s="73"/>
    </row>
    <row r="356" spans="1:10" ht="15.75" customHeight="1">
      <c r="A356" s="71"/>
      <c r="B356" s="70"/>
      <c r="C356" s="71"/>
      <c r="D356" s="74"/>
      <c r="G356" s="71"/>
      <c r="H356" s="71"/>
      <c r="J356" s="73"/>
    </row>
    <row r="357" spans="1:10" ht="15.75" customHeight="1">
      <c r="A357" s="71"/>
      <c r="B357" s="70"/>
      <c r="C357" s="71"/>
      <c r="D357" s="74"/>
      <c r="G357" s="71"/>
      <c r="H357" s="71"/>
      <c r="J357" s="73"/>
    </row>
    <row r="358" spans="1:10" ht="15.75" customHeight="1">
      <c r="A358" s="71"/>
      <c r="B358" s="70"/>
      <c r="C358" s="71"/>
      <c r="D358" s="74"/>
      <c r="G358" s="71"/>
      <c r="H358" s="71"/>
      <c r="J358" s="73"/>
    </row>
    <row r="359" spans="1:10" ht="15.75" customHeight="1">
      <c r="A359" s="71"/>
      <c r="B359" s="70"/>
      <c r="C359" s="71"/>
      <c r="D359" s="74"/>
      <c r="G359" s="71"/>
      <c r="H359" s="71"/>
      <c r="J359" s="73"/>
    </row>
    <row r="360" spans="1:10" ht="15.75" customHeight="1">
      <c r="A360" s="71"/>
      <c r="B360" s="70"/>
      <c r="C360" s="71"/>
      <c r="D360" s="74"/>
      <c r="G360" s="71"/>
      <c r="H360" s="71"/>
      <c r="J360" s="73"/>
    </row>
    <row r="361" spans="1:10" ht="15.75" customHeight="1">
      <c r="A361" s="71"/>
      <c r="B361" s="70"/>
      <c r="C361" s="71"/>
      <c r="D361" s="74"/>
      <c r="G361" s="71"/>
      <c r="H361" s="71"/>
      <c r="J361" s="73"/>
    </row>
    <row r="362" spans="1:10" ht="15.75" customHeight="1">
      <c r="A362" s="71"/>
      <c r="B362" s="70"/>
      <c r="C362" s="71"/>
      <c r="D362" s="74"/>
      <c r="G362" s="71"/>
      <c r="H362" s="71"/>
      <c r="J362" s="73"/>
    </row>
    <row r="363" spans="1:10" ht="15.75" customHeight="1">
      <c r="A363" s="71"/>
      <c r="B363" s="70"/>
      <c r="C363" s="71"/>
      <c r="D363" s="74"/>
      <c r="G363" s="71"/>
      <c r="H363" s="71"/>
      <c r="J363" s="73"/>
    </row>
    <row r="364" spans="1:10" ht="15.75" customHeight="1">
      <c r="A364" s="71"/>
      <c r="B364" s="70"/>
      <c r="C364" s="71"/>
      <c r="D364" s="74"/>
      <c r="G364" s="71"/>
      <c r="H364" s="71"/>
      <c r="J364" s="73"/>
    </row>
    <row r="365" spans="1:10" ht="15.75" customHeight="1">
      <c r="A365" s="71"/>
      <c r="B365" s="70"/>
      <c r="C365" s="71"/>
      <c r="D365" s="74"/>
      <c r="G365" s="71"/>
      <c r="H365" s="71"/>
      <c r="J365" s="73"/>
    </row>
    <row r="366" spans="1:10" ht="15.75" customHeight="1">
      <c r="A366" s="71"/>
      <c r="B366" s="70"/>
      <c r="C366" s="71"/>
      <c r="D366" s="74"/>
      <c r="G366" s="71"/>
      <c r="H366" s="71"/>
      <c r="J366" s="73"/>
    </row>
    <row r="367" spans="1:10" ht="15.75" customHeight="1">
      <c r="A367" s="71"/>
      <c r="B367" s="70"/>
      <c r="C367" s="71"/>
      <c r="D367" s="74"/>
      <c r="G367" s="71"/>
      <c r="H367" s="71"/>
      <c r="J367" s="73"/>
    </row>
    <row r="368" spans="1:10" ht="15.75" customHeight="1">
      <c r="A368" s="71"/>
      <c r="B368" s="70"/>
      <c r="C368" s="71"/>
      <c r="D368" s="74"/>
      <c r="G368" s="71"/>
      <c r="H368" s="71"/>
      <c r="J368" s="73"/>
    </row>
    <row r="369" spans="1:10" ht="15.75" customHeight="1">
      <c r="A369" s="71"/>
      <c r="B369" s="70"/>
      <c r="C369" s="71"/>
      <c r="D369" s="74"/>
      <c r="G369" s="71"/>
      <c r="H369" s="71"/>
      <c r="J369" s="73"/>
    </row>
    <row r="370" spans="1:10" ht="15.75" customHeight="1">
      <c r="A370" s="71"/>
      <c r="B370" s="70"/>
      <c r="C370" s="71"/>
      <c r="D370" s="74"/>
      <c r="G370" s="71"/>
      <c r="H370" s="71"/>
      <c r="J370" s="73"/>
    </row>
    <row r="371" spans="1:10" ht="15.75" customHeight="1">
      <c r="A371" s="71"/>
      <c r="B371" s="70"/>
      <c r="C371" s="71"/>
      <c r="D371" s="74"/>
      <c r="G371" s="71"/>
      <c r="H371" s="71"/>
      <c r="J371" s="73"/>
    </row>
    <row r="372" spans="1:10" ht="15.75" customHeight="1">
      <c r="A372" s="71"/>
      <c r="B372" s="70"/>
      <c r="C372" s="71"/>
      <c r="D372" s="74"/>
      <c r="G372" s="71"/>
      <c r="H372" s="71"/>
      <c r="J372" s="73"/>
    </row>
    <row r="373" spans="1:10" ht="15.75" customHeight="1">
      <c r="A373" s="71"/>
      <c r="B373" s="70"/>
      <c r="C373" s="71"/>
      <c r="D373" s="74"/>
      <c r="G373" s="71"/>
      <c r="H373" s="71"/>
      <c r="J373" s="73"/>
    </row>
    <row r="374" spans="1:10" ht="15.75" customHeight="1">
      <c r="A374" s="71"/>
      <c r="B374" s="70"/>
      <c r="C374" s="71"/>
      <c r="D374" s="74"/>
      <c r="G374" s="71"/>
      <c r="H374" s="71"/>
      <c r="J374" s="73"/>
    </row>
    <row r="375" spans="1:10" ht="15.75" customHeight="1">
      <c r="A375" s="71"/>
      <c r="B375" s="70"/>
      <c r="C375" s="71"/>
      <c r="D375" s="74"/>
      <c r="G375" s="71"/>
      <c r="H375" s="71"/>
      <c r="J375" s="73"/>
    </row>
    <row r="376" spans="1:10" ht="15.75" customHeight="1">
      <c r="A376" s="71"/>
      <c r="B376" s="70"/>
      <c r="C376" s="71"/>
      <c r="D376" s="74"/>
      <c r="G376" s="71"/>
      <c r="H376" s="71"/>
      <c r="J376" s="73"/>
    </row>
    <row r="377" spans="1:10" ht="15.75" customHeight="1">
      <c r="A377" s="71"/>
      <c r="B377" s="70"/>
      <c r="C377" s="71"/>
      <c r="D377" s="74"/>
      <c r="G377" s="71"/>
      <c r="H377" s="71"/>
      <c r="J377" s="73"/>
    </row>
    <row r="378" spans="1:10" ht="15.75" customHeight="1">
      <c r="A378" s="71"/>
      <c r="B378" s="70"/>
      <c r="C378" s="71"/>
      <c r="D378" s="74"/>
      <c r="G378" s="71"/>
      <c r="H378" s="71"/>
      <c r="J378" s="73"/>
    </row>
    <row r="379" spans="1:10" ht="15.75" customHeight="1">
      <c r="A379" s="71"/>
      <c r="B379" s="70"/>
      <c r="C379" s="71"/>
      <c r="D379" s="74"/>
      <c r="G379" s="71"/>
      <c r="H379" s="71"/>
      <c r="J379" s="73"/>
    </row>
    <row r="380" spans="1:10" ht="15.75" customHeight="1">
      <c r="A380" s="71"/>
      <c r="B380" s="70"/>
      <c r="C380" s="71"/>
      <c r="D380" s="74"/>
      <c r="G380" s="71"/>
      <c r="H380" s="71"/>
      <c r="J380" s="73"/>
    </row>
    <row r="381" spans="1:10" ht="15.75" customHeight="1">
      <c r="A381" s="71"/>
      <c r="B381" s="70"/>
      <c r="C381" s="71"/>
      <c r="D381" s="74"/>
      <c r="G381" s="71"/>
      <c r="H381" s="71"/>
      <c r="J381" s="73"/>
    </row>
    <row r="382" spans="1:10" ht="15.75" customHeight="1">
      <c r="A382" s="71"/>
      <c r="B382" s="70"/>
      <c r="C382" s="71"/>
      <c r="D382" s="74"/>
      <c r="G382" s="71"/>
      <c r="H382" s="71"/>
      <c r="J382" s="73"/>
    </row>
    <row r="383" spans="1:10" ht="15.75" customHeight="1">
      <c r="A383" s="71"/>
      <c r="B383" s="70"/>
      <c r="C383" s="71"/>
      <c r="D383" s="74"/>
      <c r="G383" s="71"/>
      <c r="H383" s="71"/>
      <c r="J383" s="73"/>
    </row>
    <row r="384" spans="1:10" ht="15.75" customHeight="1">
      <c r="A384" s="71"/>
      <c r="B384" s="70"/>
      <c r="C384" s="71"/>
      <c r="D384" s="74"/>
      <c r="G384" s="71"/>
      <c r="H384" s="71"/>
      <c r="J384" s="73"/>
    </row>
    <row r="385" spans="1:10" ht="15.75" customHeight="1">
      <c r="A385" s="71"/>
      <c r="B385" s="70"/>
      <c r="C385" s="71"/>
      <c r="D385" s="74"/>
      <c r="G385" s="71"/>
      <c r="H385" s="71"/>
      <c r="J385" s="73"/>
    </row>
    <row r="386" spans="1:10" ht="15.75" customHeight="1">
      <c r="A386" s="71"/>
      <c r="B386" s="70"/>
      <c r="C386" s="71"/>
      <c r="D386" s="74"/>
      <c r="G386" s="71"/>
      <c r="H386" s="71"/>
      <c r="J386" s="73"/>
    </row>
    <row r="387" spans="1:10" ht="15.75" customHeight="1">
      <c r="A387" s="71"/>
      <c r="B387" s="70"/>
      <c r="C387" s="71"/>
      <c r="D387" s="74"/>
      <c r="G387" s="71"/>
      <c r="H387" s="71"/>
      <c r="J387" s="73"/>
    </row>
    <row r="388" spans="1:10" ht="15.75" customHeight="1">
      <c r="A388" s="71"/>
      <c r="B388" s="70"/>
      <c r="C388" s="71"/>
      <c r="D388" s="74"/>
      <c r="G388" s="71"/>
      <c r="H388" s="71"/>
      <c r="J388" s="73"/>
    </row>
    <row r="389" spans="1:10" ht="15.75" customHeight="1">
      <c r="A389" s="71"/>
      <c r="B389" s="70"/>
      <c r="C389" s="71"/>
      <c r="D389" s="74"/>
      <c r="G389" s="71"/>
      <c r="H389" s="71"/>
      <c r="J389" s="73"/>
    </row>
    <row r="390" spans="1:10" ht="15.75" customHeight="1">
      <c r="A390" s="71"/>
      <c r="B390" s="70"/>
      <c r="C390" s="71"/>
      <c r="D390" s="74"/>
      <c r="G390" s="71"/>
      <c r="H390" s="71"/>
      <c r="J390" s="73"/>
    </row>
    <row r="391" spans="1:10" ht="15.75" customHeight="1">
      <c r="A391" s="71"/>
      <c r="B391" s="70"/>
      <c r="C391" s="71"/>
      <c r="D391" s="74"/>
      <c r="G391" s="71"/>
      <c r="H391" s="71"/>
      <c r="J391" s="73"/>
    </row>
    <row r="392" spans="1:10" ht="15.75" customHeight="1">
      <c r="A392" s="71"/>
      <c r="B392" s="70"/>
      <c r="C392" s="71"/>
      <c r="D392" s="74"/>
      <c r="G392" s="71"/>
      <c r="H392" s="71"/>
      <c r="J392" s="73"/>
    </row>
    <row r="393" spans="1:10" ht="15.75" customHeight="1">
      <c r="A393" s="71"/>
      <c r="B393" s="70"/>
      <c r="C393" s="71"/>
      <c r="D393" s="74"/>
      <c r="G393" s="71"/>
      <c r="H393" s="71"/>
      <c r="J393" s="73"/>
    </row>
    <row r="394" spans="1:10" ht="15.75" customHeight="1">
      <c r="A394" s="71"/>
      <c r="B394" s="70"/>
      <c r="C394" s="71"/>
      <c r="D394" s="74"/>
      <c r="G394" s="71"/>
      <c r="H394" s="71"/>
      <c r="J394" s="73"/>
    </row>
    <row r="395" spans="1:10" ht="15.75" customHeight="1">
      <c r="A395" s="71"/>
      <c r="B395" s="70"/>
      <c r="C395" s="71"/>
      <c r="D395" s="74"/>
      <c r="G395" s="71"/>
      <c r="H395" s="71"/>
      <c r="J395" s="73"/>
    </row>
    <row r="396" spans="1:10" ht="15.75" customHeight="1">
      <c r="A396" s="71"/>
      <c r="B396" s="70"/>
      <c r="C396" s="71"/>
      <c r="D396" s="74"/>
      <c r="G396" s="71"/>
      <c r="H396" s="71"/>
      <c r="J396" s="73"/>
    </row>
    <row r="397" spans="1:10" ht="15.75" customHeight="1">
      <c r="A397" s="71"/>
      <c r="B397" s="70"/>
      <c r="C397" s="71"/>
      <c r="D397" s="74"/>
      <c r="G397" s="71"/>
      <c r="H397" s="71"/>
      <c r="J397" s="73"/>
    </row>
    <row r="398" spans="1:10" ht="15.75" customHeight="1">
      <c r="A398" s="71"/>
      <c r="B398" s="70"/>
      <c r="C398" s="71"/>
      <c r="D398" s="74"/>
      <c r="G398" s="71"/>
      <c r="H398" s="71"/>
      <c r="J398" s="73"/>
    </row>
    <row r="399" spans="1:10" ht="15.75" customHeight="1">
      <c r="A399" s="71"/>
      <c r="B399" s="70"/>
      <c r="C399" s="71"/>
      <c r="D399" s="74"/>
      <c r="G399" s="71"/>
      <c r="H399" s="71"/>
      <c r="J399" s="73"/>
    </row>
    <row r="400" spans="1:10" ht="15.75" customHeight="1">
      <c r="A400" s="71"/>
      <c r="B400" s="70"/>
      <c r="C400" s="71"/>
      <c r="D400" s="74"/>
      <c r="G400" s="71"/>
      <c r="H400" s="71"/>
      <c r="J400" s="73"/>
    </row>
    <row r="401" spans="1:10" ht="15.75" customHeight="1">
      <c r="A401" s="71"/>
      <c r="B401" s="70"/>
      <c r="C401" s="71"/>
      <c r="D401" s="74"/>
      <c r="G401" s="71"/>
      <c r="H401" s="71"/>
      <c r="J401" s="73"/>
    </row>
    <row r="402" spans="1:10" ht="15.75" customHeight="1">
      <c r="A402" s="71"/>
      <c r="B402" s="70"/>
      <c r="C402" s="71"/>
      <c r="D402" s="74"/>
      <c r="G402" s="71"/>
      <c r="H402" s="71"/>
      <c r="J402" s="73"/>
    </row>
    <row r="403" spans="1:10" ht="15.75" customHeight="1">
      <c r="A403" s="71"/>
      <c r="B403" s="70"/>
      <c r="C403" s="71"/>
      <c r="D403" s="74"/>
      <c r="G403" s="71"/>
      <c r="H403" s="71"/>
      <c r="J403" s="73"/>
    </row>
    <row r="404" spans="1:10" ht="15.75" customHeight="1">
      <c r="A404" s="71"/>
      <c r="B404" s="70"/>
      <c r="C404" s="71"/>
      <c r="D404" s="74"/>
      <c r="G404" s="71"/>
      <c r="H404" s="71"/>
      <c r="J404" s="73"/>
    </row>
    <row r="405" spans="1:10" ht="15.75" customHeight="1">
      <c r="A405" s="71"/>
      <c r="B405" s="70"/>
      <c r="C405" s="71"/>
      <c r="D405" s="74"/>
      <c r="G405" s="71"/>
      <c r="H405" s="71"/>
      <c r="J405" s="73"/>
    </row>
    <row r="406" spans="1:10" ht="15.75" customHeight="1">
      <c r="A406" s="71"/>
      <c r="B406" s="70"/>
      <c r="C406" s="71"/>
      <c r="D406" s="74"/>
      <c r="G406" s="71"/>
      <c r="H406" s="71"/>
      <c r="J406" s="73"/>
    </row>
    <row r="407" spans="1:10" ht="15.75" customHeight="1">
      <c r="A407" s="71"/>
      <c r="B407" s="70"/>
      <c r="C407" s="71"/>
      <c r="D407" s="74"/>
      <c r="G407" s="71"/>
      <c r="H407" s="71"/>
      <c r="J407" s="73"/>
    </row>
    <row r="408" spans="1:10" ht="15.75" customHeight="1">
      <c r="A408" s="71"/>
      <c r="B408" s="70"/>
      <c r="C408" s="71"/>
      <c r="D408" s="74"/>
      <c r="G408" s="71"/>
      <c r="H408" s="71"/>
      <c r="J408" s="73"/>
    </row>
    <row r="409" spans="1:10" ht="15.75" customHeight="1">
      <c r="A409" s="71"/>
      <c r="B409" s="70"/>
      <c r="C409" s="71"/>
      <c r="D409" s="74"/>
      <c r="G409" s="71"/>
      <c r="H409" s="71"/>
      <c r="J409" s="73"/>
    </row>
    <row r="410" spans="1:10" ht="15.75" customHeight="1">
      <c r="A410" s="71"/>
      <c r="B410" s="70"/>
      <c r="C410" s="71"/>
      <c r="D410" s="74"/>
      <c r="G410" s="71"/>
      <c r="H410" s="71"/>
      <c r="J410" s="73"/>
    </row>
    <row r="411" spans="1:10" ht="15.75" customHeight="1">
      <c r="A411" s="71"/>
      <c r="B411" s="70"/>
      <c r="C411" s="71"/>
      <c r="D411" s="74"/>
      <c r="G411" s="71"/>
      <c r="H411" s="71"/>
      <c r="J411" s="73"/>
    </row>
    <row r="412" spans="1:10" ht="15.75" customHeight="1">
      <c r="A412" s="71"/>
      <c r="B412" s="70"/>
      <c r="C412" s="71"/>
      <c r="D412" s="74"/>
      <c r="G412" s="71"/>
      <c r="H412" s="71"/>
      <c r="J412" s="73"/>
    </row>
    <row r="413" spans="1:10" ht="15.75" customHeight="1">
      <c r="A413" s="71"/>
      <c r="B413" s="70"/>
      <c r="C413" s="71"/>
      <c r="D413" s="74"/>
      <c r="G413" s="71"/>
      <c r="H413" s="71"/>
      <c r="J413" s="73"/>
    </row>
    <row r="414" spans="1:10" ht="15.75" customHeight="1">
      <c r="A414" s="71"/>
      <c r="B414" s="70"/>
      <c r="C414" s="71"/>
      <c r="D414" s="74"/>
      <c r="G414" s="71"/>
      <c r="H414" s="71"/>
      <c r="J414" s="73"/>
    </row>
    <row r="415" spans="1:10" ht="15.75" customHeight="1">
      <c r="A415" s="71"/>
      <c r="B415" s="70"/>
      <c r="C415" s="71"/>
      <c r="D415" s="74"/>
      <c r="G415" s="71"/>
      <c r="H415" s="71"/>
      <c r="J415" s="73"/>
    </row>
    <row r="416" spans="1:10" ht="15.75" customHeight="1">
      <c r="A416" s="71"/>
      <c r="B416" s="70"/>
      <c r="C416" s="71"/>
      <c r="D416" s="74"/>
      <c r="G416" s="71"/>
      <c r="H416" s="71"/>
      <c r="J416" s="73"/>
    </row>
    <row r="417" spans="1:10" ht="15.75" customHeight="1">
      <c r="A417" s="71"/>
      <c r="B417" s="70"/>
      <c r="C417" s="71"/>
      <c r="D417" s="74"/>
      <c r="G417" s="71"/>
      <c r="H417" s="71"/>
      <c r="J417" s="73"/>
    </row>
    <row r="418" spans="1:10" ht="15.75" customHeight="1">
      <c r="A418" s="71"/>
      <c r="B418" s="70"/>
      <c r="C418" s="71"/>
      <c r="D418" s="74"/>
      <c r="G418" s="71"/>
      <c r="H418" s="71"/>
      <c r="J418" s="73"/>
    </row>
    <row r="419" spans="1:10" ht="15.75" customHeight="1">
      <c r="A419" s="71"/>
      <c r="B419" s="70"/>
      <c r="C419" s="71"/>
      <c r="D419" s="74"/>
      <c r="G419" s="71"/>
      <c r="H419" s="71"/>
      <c r="J419" s="73"/>
    </row>
    <row r="420" spans="1:10" ht="15.75" customHeight="1">
      <c r="A420" s="71"/>
      <c r="B420" s="70"/>
      <c r="C420" s="71"/>
      <c r="D420" s="74"/>
      <c r="G420" s="71"/>
      <c r="H420" s="71"/>
      <c r="J420" s="73"/>
    </row>
    <row r="421" spans="1:10" ht="15.75" customHeight="1">
      <c r="A421" s="71"/>
      <c r="B421" s="70"/>
      <c r="C421" s="71"/>
      <c r="D421" s="74"/>
      <c r="G421" s="71"/>
      <c r="H421" s="71"/>
      <c r="J421" s="73"/>
    </row>
    <row r="422" spans="1:10" ht="15.75" customHeight="1">
      <c r="A422" s="71"/>
      <c r="B422" s="70"/>
      <c r="C422" s="71"/>
      <c r="D422" s="74"/>
      <c r="G422" s="71"/>
      <c r="H422" s="71"/>
      <c r="J422" s="73"/>
    </row>
    <row r="423" spans="1:10" ht="15.75" customHeight="1">
      <c r="A423" s="71"/>
      <c r="B423" s="70"/>
      <c r="C423" s="71"/>
      <c r="D423" s="74"/>
      <c r="G423" s="71"/>
      <c r="H423" s="71"/>
      <c r="J423" s="73"/>
    </row>
    <row r="424" spans="1:10" ht="15.75" customHeight="1">
      <c r="A424" s="71"/>
      <c r="B424" s="70"/>
      <c r="C424" s="71"/>
      <c r="D424" s="74"/>
      <c r="G424" s="71"/>
      <c r="H424" s="71"/>
      <c r="J424" s="73"/>
    </row>
    <row r="425" spans="1:10" ht="15.75" customHeight="1">
      <c r="A425" s="71"/>
      <c r="B425" s="70"/>
      <c r="C425" s="71"/>
      <c r="D425" s="74"/>
      <c r="G425" s="71"/>
      <c r="H425" s="71"/>
      <c r="J425" s="73"/>
    </row>
    <row r="426" spans="1:10" ht="15.75" customHeight="1">
      <c r="A426" s="71"/>
      <c r="B426" s="70"/>
      <c r="C426" s="71"/>
      <c r="D426" s="74"/>
      <c r="G426" s="71"/>
      <c r="H426" s="71"/>
      <c r="J426" s="73"/>
    </row>
    <row r="427" spans="1:10" ht="15.75" customHeight="1">
      <c r="A427" s="71"/>
      <c r="B427" s="70"/>
      <c r="C427" s="71"/>
      <c r="D427" s="74"/>
      <c r="G427" s="71"/>
      <c r="H427" s="71"/>
      <c r="J427" s="73"/>
    </row>
    <row r="428" spans="1:10" ht="15.75" customHeight="1">
      <c r="A428" s="71"/>
      <c r="B428" s="70"/>
      <c r="C428" s="71"/>
      <c r="D428" s="74"/>
      <c r="G428" s="71"/>
      <c r="H428" s="71"/>
      <c r="J428" s="73"/>
    </row>
    <row r="429" spans="1:10" ht="15.75" customHeight="1">
      <c r="A429" s="71"/>
      <c r="B429" s="70"/>
      <c r="C429" s="71"/>
      <c r="D429" s="74"/>
      <c r="G429" s="71"/>
      <c r="H429" s="71"/>
      <c r="J429" s="73"/>
    </row>
    <row r="430" spans="1:10" ht="15.75" customHeight="1">
      <c r="A430" s="71"/>
      <c r="B430" s="70"/>
      <c r="C430" s="71"/>
      <c r="D430" s="74"/>
      <c r="G430" s="71"/>
      <c r="H430" s="71"/>
      <c r="J430" s="73"/>
    </row>
    <row r="431" spans="1:10" ht="15.75" customHeight="1">
      <c r="A431" s="71"/>
      <c r="B431" s="70"/>
      <c r="C431" s="71"/>
      <c r="D431" s="74"/>
      <c r="G431" s="71"/>
      <c r="H431" s="71"/>
      <c r="J431" s="73"/>
    </row>
    <row r="432" spans="1:10" ht="15.75" customHeight="1">
      <c r="A432" s="71"/>
      <c r="B432" s="70"/>
      <c r="C432" s="71"/>
      <c r="D432" s="74"/>
      <c r="G432" s="71"/>
      <c r="H432" s="71"/>
      <c r="J432" s="73"/>
    </row>
    <row r="433" spans="1:10" ht="15.75" customHeight="1">
      <c r="A433" s="71"/>
      <c r="B433" s="70"/>
      <c r="C433" s="71"/>
      <c r="D433" s="74"/>
      <c r="G433" s="71"/>
      <c r="H433" s="71"/>
      <c r="J433" s="73"/>
    </row>
    <row r="434" spans="1:10" ht="15.75" customHeight="1">
      <c r="A434" s="71"/>
      <c r="B434" s="70"/>
      <c r="C434" s="71"/>
      <c r="D434" s="74"/>
      <c r="G434" s="71"/>
      <c r="H434" s="71"/>
      <c r="J434" s="73"/>
    </row>
    <row r="435" spans="1:10" ht="15.75" customHeight="1">
      <c r="A435" s="71"/>
      <c r="B435" s="70"/>
      <c r="C435" s="71"/>
      <c r="D435" s="74"/>
      <c r="G435" s="71"/>
      <c r="H435" s="71"/>
      <c r="J435" s="73"/>
    </row>
    <row r="436" spans="1:10" ht="15.75" customHeight="1">
      <c r="A436" s="71"/>
      <c r="B436" s="70"/>
      <c r="C436" s="71"/>
      <c r="D436" s="74"/>
      <c r="G436" s="71"/>
      <c r="H436" s="71"/>
      <c r="J436" s="73"/>
    </row>
    <row r="437" spans="1:10" ht="15.75" customHeight="1">
      <c r="A437" s="71"/>
      <c r="B437" s="70"/>
      <c r="C437" s="71"/>
      <c r="D437" s="74"/>
      <c r="G437" s="71"/>
      <c r="H437" s="71"/>
      <c r="J437" s="73"/>
    </row>
    <row r="438" spans="1:10" ht="15.75" customHeight="1">
      <c r="A438" s="71"/>
      <c r="B438" s="70"/>
      <c r="C438" s="71"/>
      <c r="D438" s="74"/>
      <c r="G438" s="71"/>
      <c r="H438" s="71"/>
      <c r="J438" s="73"/>
    </row>
    <row r="439" spans="1:10" ht="15.75" customHeight="1">
      <c r="A439" s="71"/>
      <c r="B439" s="70"/>
      <c r="C439" s="71"/>
      <c r="D439" s="74"/>
      <c r="G439" s="71"/>
      <c r="H439" s="71"/>
      <c r="J439" s="73"/>
    </row>
    <row r="440" spans="1:10" ht="15.75" customHeight="1">
      <c r="A440" s="71"/>
      <c r="B440" s="70"/>
      <c r="C440" s="71"/>
      <c r="D440" s="74"/>
      <c r="G440" s="71"/>
      <c r="H440" s="71"/>
      <c r="J440" s="73"/>
    </row>
    <row r="441" spans="1:10" ht="15.75" customHeight="1">
      <c r="A441" s="71"/>
      <c r="B441" s="70"/>
      <c r="C441" s="71"/>
      <c r="D441" s="74"/>
      <c r="G441" s="71"/>
      <c r="H441" s="71"/>
      <c r="J441" s="73"/>
    </row>
    <row r="442" spans="1:10" ht="15.75" customHeight="1">
      <c r="A442" s="71"/>
      <c r="B442" s="70"/>
      <c r="C442" s="71"/>
      <c r="D442" s="74"/>
      <c r="G442" s="71"/>
      <c r="H442" s="71"/>
      <c r="J442" s="73"/>
    </row>
    <row r="443" spans="1:10" ht="15.75" customHeight="1">
      <c r="A443" s="71"/>
      <c r="B443" s="70"/>
      <c r="C443" s="71"/>
      <c r="D443" s="74"/>
      <c r="G443" s="71"/>
      <c r="H443" s="71"/>
      <c r="J443" s="73"/>
    </row>
    <row r="444" spans="1:10" ht="15.75" customHeight="1">
      <c r="A444" s="71"/>
      <c r="B444" s="70"/>
      <c r="C444" s="71"/>
      <c r="D444" s="74"/>
      <c r="G444" s="71"/>
      <c r="H444" s="71"/>
      <c r="J444" s="73"/>
    </row>
    <row r="445" spans="1:10" ht="15.75" customHeight="1">
      <c r="A445" s="71"/>
      <c r="B445" s="70"/>
      <c r="C445" s="71"/>
      <c r="D445" s="74"/>
      <c r="G445" s="71"/>
      <c r="H445" s="71"/>
      <c r="J445" s="73"/>
    </row>
    <row r="446" spans="1:10" ht="15.75" customHeight="1">
      <c r="A446" s="71"/>
      <c r="B446" s="70"/>
      <c r="C446" s="71"/>
      <c r="D446" s="74"/>
      <c r="G446" s="71"/>
      <c r="H446" s="71"/>
      <c r="J446" s="73"/>
    </row>
    <row r="447" spans="1:10" ht="15.75" customHeight="1">
      <c r="A447" s="71"/>
      <c r="B447" s="70"/>
      <c r="C447" s="71"/>
      <c r="D447" s="74"/>
      <c r="G447" s="71"/>
      <c r="H447" s="71"/>
      <c r="J447" s="73"/>
    </row>
    <row r="448" spans="1:10" ht="15.75" customHeight="1">
      <c r="A448" s="71"/>
      <c r="B448" s="70"/>
      <c r="C448" s="71"/>
      <c r="D448" s="74"/>
      <c r="G448" s="71"/>
      <c r="H448" s="71"/>
      <c r="J448" s="73"/>
    </row>
    <row r="449" spans="1:10" ht="15.75" customHeight="1">
      <c r="A449" s="71"/>
      <c r="B449" s="70"/>
      <c r="C449" s="71"/>
      <c r="D449" s="74"/>
      <c r="G449" s="71"/>
      <c r="H449" s="71"/>
      <c r="J449" s="73"/>
    </row>
    <row r="450" spans="1:10" ht="15.75" customHeight="1">
      <c r="A450" s="71"/>
      <c r="B450" s="70"/>
      <c r="C450" s="71"/>
      <c r="D450" s="74"/>
      <c r="G450" s="71"/>
      <c r="H450" s="71"/>
      <c r="J450" s="73"/>
    </row>
    <row r="451" spans="1:10" ht="15.75" customHeight="1">
      <c r="A451" s="71"/>
      <c r="B451" s="70"/>
      <c r="C451" s="71"/>
      <c r="D451" s="74"/>
      <c r="G451" s="71"/>
      <c r="H451" s="71"/>
      <c r="J451" s="73"/>
    </row>
    <row r="452" spans="1:10" ht="15.75" customHeight="1">
      <c r="A452" s="71"/>
      <c r="B452" s="70"/>
      <c r="C452" s="71"/>
      <c r="D452" s="74"/>
      <c r="G452" s="71"/>
      <c r="H452" s="71"/>
      <c r="J452" s="73"/>
    </row>
    <row r="453" spans="1:10" ht="15.75" customHeight="1">
      <c r="A453" s="71"/>
      <c r="B453" s="70"/>
      <c r="C453" s="71"/>
      <c r="D453" s="74"/>
      <c r="G453" s="71"/>
      <c r="H453" s="71"/>
      <c r="J453" s="73"/>
    </row>
    <row r="454" spans="1:10" ht="15.75" customHeight="1">
      <c r="A454" s="71"/>
      <c r="B454" s="70"/>
      <c r="C454" s="71"/>
      <c r="D454" s="74"/>
      <c r="G454" s="71"/>
      <c r="H454" s="71"/>
      <c r="J454" s="73"/>
    </row>
    <row r="455" spans="1:10" ht="15.75" customHeight="1">
      <c r="A455" s="71"/>
      <c r="B455" s="70"/>
      <c r="C455" s="71"/>
      <c r="D455" s="74"/>
      <c r="G455" s="71"/>
      <c r="H455" s="71"/>
      <c r="J455" s="73"/>
    </row>
    <row r="456" spans="1:10" ht="15.75" customHeight="1">
      <c r="A456" s="71"/>
      <c r="B456" s="70"/>
      <c r="C456" s="71"/>
      <c r="D456" s="74"/>
      <c r="G456" s="71"/>
      <c r="H456" s="71"/>
      <c r="J456" s="73"/>
    </row>
    <row r="457" spans="1:10" ht="15.75" customHeight="1">
      <c r="A457" s="71"/>
      <c r="B457" s="70"/>
      <c r="C457" s="71"/>
      <c r="D457" s="74"/>
      <c r="G457" s="71"/>
      <c r="H457" s="71"/>
      <c r="J457" s="73"/>
    </row>
    <row r="458" spans="1:10" ht="15.75" customHeight="1">
      <c r="A458" s="71"/>
      <c r="B458" s="70"/>
      <c r="C458" s="71"/>
      <c r="D458" s="74"/>
      <c r="G458" s="71"/>
      <c r="H458" s="71"/>
      <c r="J458" s="73"/>
    </row>
    <row r="459" spans="1:10" ht="15.75" customHeight="1">
      <c r="A459" s="71"/>
      <c r="B459" s="70"/>
      <c r="C459" s="71"/>
      <c r="D459" s="74"/>
      <c r="G459" s="71"/>
      <c r="H459" s="71"/>
      <c r="J459" s="73"/>
    </row>
    <row r="460" spans="1:10" ht="15.75" customHeight="1">
      <c r="A460" s="71"/>
      <c r="B460" s="70"/>
      <c r="C460" s="71"/>
      <c r="D460" s="74"/>
      <c r="G460" s="71"/>
      <c r="H460" s="71"/>
      <c r="J460" s="73"/>
    </row>
    <row r="461" spans="1:10" ht="15.75" customHeight="1">
      <c r="A461" s="71"/>
      <c r="B461" s="70"/>
      <c r="C461" s="71"/>
      <c r="D461" s="74"/>
      <c r="G461" s="71"/>
      <c r="H461" s="71"/>
      <c r="J461" s="73"/>
    </row>
    <row r="462" spans="1:10" ht="15.75" customHeight="1">
      <c r="A462" s="71"/>
      <c r="B462" s="70"/>
      <c r="C462" s="71"/>
      <c r="D462" s="74"/>
      <c r="G462" s="71"/>
      <c r="H462" s="71"/>
      <c r="J462" s="73"/>
    </row>
    <row r="463" spans="1:10" ht="15.75" customHeight="1">
      <c r="A463" s="71"/>
      <c r="B463" s="70"/>
      <c r="C463" s="71"/>
      <c r="D463" s="74"/>
      <c r="G463" s="71"/>
      <c r="H463" s="71"/>
      <c r="J463" s="73"/>
    </row>
    <row r="464" spans="1:10" ht="15.75" customHeight="1">
      <c r="A464" s="71"/>
      <c r="B464" s="70"/>
      <c r="C464" s="71"/>
      <c r="D464" s="74"/>
      <c r="G464" s="71"/>
      <c r="H464" s="71"/>
      <c r="J464" s="73"/>
    </row>
    <row r="465" spans="1:10" ht="15.75" customHeight="1">
      <c r="A465" s="71"/>
      <c r="B465" s="70"/>
      <c r="C465" s="71"/>
      <c r="D465" s="74"/>
      <c r="G465" s="71"/>
      <c r="H465" s="71"/>
      <c r="J465" s="73"/>
    </row>
    <row r="466" spans="1:10" ht="15.75" customHeight="1">
      <c r="A466" s="71"/>
      <c r="B466" s="70"/>
      <c r="C466" s="71"/>
      <c r="D466" s="74"/>
      <c r="G466" s="71"/>
      <c r="H466" s="71"/>
      <c r="J466" s="73"/>
    </row>
    <row r="467" spans="1:10" ht="15.75" customHeight="1">
      <c r="A467" s="71"/>
      <c r="B467" s="70"/>
      <c r="C467" s="71"/>
      <c r="D467" s="74"/>
      <c r="G467" s="71"/>
      <c r="H467" s="71"/>
      <c r="J467" s="73"/>
    </row>
    <row r="468" spans="1:10" ht="15.75" customHeight="1">
      <c r="A468" s="71"/>
      <c r="B468" s="70"/>
      <c r="C468" s="71"/>
      <c r="D468" s="74"/>
      <c r="G468" s="71"/>
      <c r="H468" s="71"/>
      <c r="J468" s="73"/>
    </row>
    <row r="469" spans="1:10" ht="15.75" customHeight="1">
      <c r="A469" s="71"/>
      <c r="B469" s="70"/>
      <c r="C469" s="71"/>
      <c r="D469" s="74"/>
      <c r="G469" s="71"/>
      <c r="H469" s="71"/>
      <c r="J469" s="73"/>
    </row>
    <row r="470" spans="1:10" ht="15.75" customHeight="1">
      <c r="A470" s="71"/>
      <c r="B470" s="70"/>
      <c r="C470" s="71"/>
      <c r="D470" s="74"/>
      <c r="G470" s="71"/>
      <c r="H470" s="71"/>
      <c r="J470" s="73"/>
    </row>
    <row r="471" spans="1:10" ht="15.75" customHeight="1">
      <c r="A471" s="71"/>
      <c r="B471" s="70"/>
      <c r="C471" s="71"/>
      <c r="D471" s="74"/>
      <c r="G471" s="71"/>
      <c r="H471" s="71"/>
      <c r="J471" s="73"/>
    </row>
    <row r="472" spans="1:10" ht="15.75" customHeight="1">
      <c r="A472" s="71"/>
      <c r="B472" s="70"/>
      <c r="C472" s="71"/>
      <c r="D472" s="74"/>
      <c r="G472" s="71"/>
      <c r="H472" s="71"/>
      <c r="J472" s="73"/>
    </row>
    <row r="473" spans="1:10" ht="15.75" customHeight="1">
      <c r="A473" s="71"/>
      <c r="B473" s="70"/>
      <c r="C473" s="71"/>
      <c r="D473" s="74"/>
      <c r="G473" s="71"/>
      <c r="H473" s="71"/>
      <c r="J473" s="73"/>
    </row>
    <row r="474" spans="1:10" ht="15.75" customHeight="1">
      <c r="A474" s="71"/>
      <c r="B474" s="70"/>
      <c r="C474" s="71"/>
      <c r="D474" s="74"/>
      <c r="G474" s="71"/>
      <c r="H474" s="71"/>
      <c r="J474" s="73"/>
    </row>
    <row r="475" spans="1:10" ht="15.75" customHeight="1">
      <c r="A475" s="71"/>
      <c r="B475" s="70"/>
      <c r="C475" s="71"/>
      <c r="D475" s="74"/>
      <c r="G475" s="71"/>
      <c r="H475" s="71"/>
      <c r="J475" s="73"/>
    </row>
    <row r="476" spans="1:10" ht="15.75" customHeight="1">
      <c r="A476" s="71"/>
      <c r="B476" s="70"/>
      <c r="C476" s="71"/>
      <c r="D476" s="74"/>
      <c r="G476" s="71"/>
      <c r="H476" s="71"/>
      <c r="J476" s="73"/>
    </row>
    <row r="477" spans="1:10" ht="15.75" customHeight="1">
      <c r="A477" s="71"/>
      <c r="B477" s="70"/>
      <c r="C477" s="71"/>
      <c r="D477" s="74"/>
      <c r="G477" s="71"/>
      <c r="H477" s="71"/>
      <c r="J477" s="73"/>
    </row>
    <row r="478" spans="1:10" ht="15.75" customHeight="1">
      <c r="A478" s="71"/>
      <c r="B478" s="70"/>
      <c r="C478" s="71"/>
      <c r="D478" s="74"/>
      <c r="G478" s="71"/>
      <c r="H478" s="71"/>
      <c r="J478" s="73"/>
    </row>
    <row r="479" spans="1:10" ht="15.75" customHeight="1">
      <c r="A479" s="71"/>
      <c r="B479" s="70"/>
      <c r="C479" s="71"/>
      <c r="D479" s="74"/>
      <c r="G479" s="71"/>
      <c r="H479" s="71"/>
      <c r="J479" s="73"/>
    </row>
    <row r="480" spans="1:10" ht="15.75" customHeight="1">
      <c r="A480" s="71"/>
      <c r="B480" s="70"/>
      <c r="C480" s="71"/>
      <c r="D480" s="74"/>
      <c r="G480" s="71"/>
      <c r="H480" s="71"/>
      <c r="J480" s="73"/>
    </row>
    <row r="481" spans="1:10" ht="15.75" customHeight="1">
      <c r="A481" s="71"/>
      <c r="B481" s="70"/>
      <c r="C481" s="71"/>
      <c r="D481" s="74"/>
      <c r="G481" s="71"/>
      <c r="H481" s="71"/>
      <c r="J481" s="73"/>
    </row>
    <row r="482" spans="1:10" ht="15.75" customHeight="1">
      <c r="A482" s="71"/>
      <c r="B482" s="70"/>
      <c r="C482" s="71"/>
      <c r="D482" s="74"/>
      <c r="G482" s="71"/>
      <c r="H482" s="71"/>
      <c r="J482" s="73"/>
    </row>
    <row r="483" spans="1:10" ht="15.75" customHeight="1">
      <c r="A483" s="71"/>
      <c r="B483" s="70"/>
      <c r="C483" s="71"/>
      <c r="D483" s="74"/>
      <c r="G483" s="71"/>
      <c r="H483" s="71"/>
      <c r="J483" s="73"/>
    </row>
    <row r="484" spans="1:10" ht="15.75" customHeight="1">
      <c r="A484" s="71"/>
      <c r="B484" s="70"/>
      <c r="C484" s="71"/>
      <c r="D484" s="74"/>
      <c r="G484" s="71"/>
      <c r="H484" s="71"/>
      <c r="J484" s="73"/>
    </row>
    <row r="485" spans="1:10" ht="15.75" customHeight="1">
      <c r="A485" s="71"/>
      <c r="B485" s="70"/>
      <c r="C485" s="71"/>
      <c r="D485" s="74"/>
      <c r="G485" s="71"/>
      <c r="H485" s="71"/>
      <c r="J485" s="73"/>
    </row>
    <row r="486" spans="1:10" ht="15.75" customHeight="1">
      <c r="A486" s="71"/>
      <c r="B486" s="70"/>
      <c r="C486" s="71"/>
      <c r="D486" s="74"/>
      <c r="G486" s="71"/>
      <c r="H486" s="71"/>
      <c r="J486" s="73"/>
    </row>
    <row r="487" spans="1:10" ht="15.75" customHeight="1">
      <c r="A487" s="71"/>
      <c r="B487" s="70"/>
      <c r="C487" s="71"/>
      <c r="D487" s="74"/>
      <c r="G487" s="71"/>
      <c r="H487" s="71"/>
      <c r="J487" s="73"/>
    </row>
    <row r="488" spans="1:10" ht="15.75" customHeight="1">
      <c r="A488" s="71"/>
      <c r="B488" s="70"/>
      <c r="C488" s="71"/>
      <c r="D488" s="74"/>
      <c r="G488" s="71"/>
      <c r="H488" s="71"/>
      <c r="J488" s="73"/>
    </row>
    <row r="489" spans="1:10" ht="15.75" customHeight="1">
      <c r="A489" s="71"/>
      <c r="B489" s="70"/>
      <c r="C489" s="71"/>
      <c r="D489" s="74"/>
      <c r="G489" s="71"/>
      <c r="H489" s="71"/>
      <c r="J489" s="73"/>
    </row>
    <row r="490" spans="1:10" ht="15.75" customHeight="1">
      <c r="A490" s="71"/>
      <c r="B490" s="70"/>
      <c r="C490" s="71"/>
      <c r="D490" s="74"/>
      <c r="G490" s="71"/>
      <c r="H490" s="71"/>
      <c r="J490" s="73"/>
    </row>
    <row r="491" spans="1:10" ht="15.75" customHeight="1">
      <c r="A491" s="71"/>
      <c r="B491" s="70"/>
      <c r="C491" s="71"/>
      <c r="D491" s="74"/>
      <c r="G491" s="71"/>
      <c r="H491" s="71"/>
      <c r="J491" s="73"/>
    </row>
    <row r="492" spans="1:10" ht="15.75" customHeight="1">
      <c r="A492" s="71"/>
      <c r="B492" s="70"/>
      <c r="C492" s="71"/>
      <c r="D492" s="74"/>
      <c r="G492" s="71"/>
      <c r="H492" s="71"/>
      <c r="J492" s="73"/>
    </row>
    <row r="493" spans="1:10" ht="15.75" customHeight="1">
      <c r="A493" s="71"/>
      <c r="B493" s="70"/>
      <c r="C493" s="71"/>
      <c r="D493" s="74"/>
      <c r="G493" s="71"/>
      <c r="H493" s="71"/>
      <c r="J493" s="73"/>
    </row>
    <row r="494" spans="1:10" ht="15.75" customHeight="1">
      <c r="A494" s="71"/>
      <c r="B494" s="70"/>
      <c r="C494" s="71"/>
      <c r="D494" s="74"/>
      <c r="G494" s="71"/>
      <c r="H494" s="71"/>
      <c r="J494" s="73"/>
    </row>
    <row r="495" spans="1:10" ht="15.75" customHeight="1">
      <c r="A495" s="71"/>
      <c r="B495" s="70"/>
      <c r="C495" s="71"/>
      <c r="D495" s="74"/>
      <c r="G495" s="71"/>
      <c r="H495" s="71"/>
      <c r="J495" s="73"/>
    </row>
    <row r="496" spans="1:10" ht="15.75" customHeight="1">
      <c r="A496" s="71"/>
      <c r="B496" s="70"/>
      <c r="C496" s="71"/>
      <c r="D496" s="74"/>
      <c r="G496" s="71"/>
      <c r="H496" s="71"/>
      <c r="J496" s="73"/>
    </row>
    <row r="497" spans="1:10" ht="15.75" customHeight="1">
      <c r="A497" s="71"/>
      <c r="B497" s="70"/>
      <c r="C497" s="71"/>
      <c r="D497" s="74"/>
      <c r="G497" s="71"/>
      <c r="H497" s="71"/>
      <c r="J497" s="73"/>
    </row>
    <row r="498" spans="1:10" ht="15.75" customHeight="1">
      <c r="A498" s="71"/>
      <c r="B498" s="70"/>
      <c r="C498" s="71"/>
      <c r="D498" s="74"/>
      <c r="G498" s="71"/>
      <c r="H498" s="71"/>
      <c r="J498" s="73"/>
    </row>
    <row r="499" spans="1:10" ht="15.75" customHeight="1">
      <c r="A499" s="71"/>
      <c r="B499" s="70"/>
      <c r="C499" s="71"/>
      <c r="D499" s="74"/>
      <c r="G499" s="71"/>
      <c r="H499" s="71"/>
      <c r="J499" s="73"/>
    </row>
    <row r="500" spans="1:10" ht="15.75" customHeight="1">
      <c r="A500" s="71"/>
      <c r="B500" s="70"/>
      <c r="C500" s="71"/>
      <c r="D500" s="74"/>
      <c r="G500" s="71"/>
      <c r="H500" s="71"/>
      <c r="J500" s="73"/>
    </row>
    <row r="501" spans="1:10" ht="15.75" customHeight="1">
      <c r="A501" s="71"/>
      <c r="B501" s="70"/>
      <c r="C501" s="71"/>
      <c r="D501" s="74"/>
      <c r="G501" s="71"/>
      <c r="H501" s="71"/>
      <c r="J501" s="73"/>
    </row>
    <row r="502" spans="1:10" ht="15.75" customHeight="1">
      <c r="A502" s="71"/>
      <c r="B502" s="70"/>
      <c r="C502" s="71"/>
      <c r="D502" s="74"/>
      <c r="G502" s="71"/>
      <c r="H502" s="71"/>
      <c r="J502" s="73"/>
    </row>
    <row r="503" spans="1:10" ht="15.75" customHeight="1">
      <c r="A503" s="71"/>
      <c r="B503" s="70"/>
      <c r="C503" s="71"/>
      <c r="D503" s="74"/>
      <c r="G503" s="71"/>
      <c r="H503" s="71"/>
      <c r="J503" s="73"/>
    </row>
    <row r="504" spans="1:10" ht="15.75" customHeight="1">
      <c r="A504" s="71"/>
      <c r="B504" s="70"/>
      <c r="C504" s="71"/>
      <c r="D504" s="74"/>
      <c r="G504" s="71"/>
      <c r="H504" s="71"/>
      <c r="J504" s="73"/>
    </row>
    <row r="505" spans="1:10" ht="15.75" customHeight="1">
      <c r="A505" s="71"/>
      <c r="B505" s="70"/>
      <c r="C505" s="71"/>
      <c r="D505" s="74"/>
      <c r="G505" s="71"/>
      <c r="H505" s="71"/>
      <c r="J505" s="73"/>
    </row>
    <row r="506" spans="1:10" ht="15.75" customHeight="1">
      <c r="A506" s="71"/>
      <c r="B506" s="70"/>
      <c r="C506" s="71"/>
      <c r="D506" s="74"/>
      <c r="G506" s="71"/>
      <c r="H506" s="71"/>
      <c r="J506" s="73"/>
    </row>
    <row r="507" spans="1:10" ht="15.75" customHeight="1">
      <c r="A507" s="71"/>
      <c r="B507" s="70"/>
      <c r="C507" s="71"/>
      <c r="D507" s="74"/>
      <c r="G507" s="71"/>
      <c r="H507" s="71"/>
      <c r="J507" s="73"/>
    </row>
    <row r="508" spans="1:10" ht="15.75" customHeight="1">
      <c r="A508" s="71"/>
      <c r="B508" s="70"/>
      <c r="C508" s="71"/>
      <c r="D508" s="74"/>
      <c r="G508" s="71"/>
      <c r="H508" s="71"/>
      <c r="J508" s="73"/>
    </row>
    <row r="509" spans="1:10" ht="15.75" customHeight="1">
      <c r="A509" s="71"/>
      <c r="B509" s="70"/>
      <c r="C509" s="71"/>
      <c r="D509" s="74"/>
      <c r="G509" s="71"/>
      <c r="H509" s="71"/>
      <c r="J509" s="73"/>
    </row>
    <row r="510" spans="1:10" ht="15.75" customHeight="1">
      <c r="A510" s="71"/>
      <c r="B510" s="70"/>
      <c r="C510" s="71"/>
      <c r="D510" s="74"/>
      <c r="G510" s="71"/>
      <c r="H510" s="71"/>
      <c r="J510" s="73"/>
    </row>
    <row r="511" spans="1:10" ht="15.75" customHeight="1">
      <c r="A511" s="71"/>
      <c r="B511" s="70"/>
      <c r="C511" s="71"/>
      <c r="D511" s="74"/>
      <c r="G511" s="71"/>
      <c r="H511" s="71"/>
      <c r="J511" s="73"/>
    </row>
    <row r="512" spans="1:10" ht="15.75" customHeight="1">
      <c r="A512" s="71"/>
      <c r="B512" s="70"/>
      <c r="C512" s="71"/>
      <c r="D512" s="74"/>
      <c r="G512" s="71"/>
      <c r="H512" s="71"/>
      <c r="J512" s="73"/>
    </row>
    <row r="513" spans="1:10" ht="15.75" customHeight="1">
      <c r="A513" s="71"/>
      <c r="B513" s="70"/>
      <c r="C513" s="71"/>
      <c r="D513" s="74"/>
      <c r="G513" s="71"/>
      <c r="H513" s="71"/>
      <c r="J513" s="73"/>
    </row>
    <row r="514" spans="1:10" ht="15.75" customHeight="1">
      <c r="A514" s="71"/>
      <c r="B514" s="70"/>
      <c r="C514" s="71"/>
      <c r="D514" s="74"/>
      <c r="G514" s="71"/>
      <c r="H514" s="71"/>
      <c r="J514" s="73"/>
    </row>
    <row r="515" spans="1:10" ht="15.75" customHeight="1">
      <c r="A515" s="71"/>
      <c r="B515" s="70"/>
      <c r="C515" s="71"/>
      <c r="D515" s="74"/>
      <c r="G515" s="71"/>
      <c r="H515" s="71"/>
      <c r="J515" s="73"/>
    </row>
    <row r="516" spans="1:10" ht="15.75" customHeight="1">
      <c r="A516" s="71"/>
      <c r="B516" s="70"/>
      <c r="C516" s="71"/>
      <c r="D516" s="74"/>
      <c r="G516" s="71"/>
      <c r="H516" s="71"/>
      <c r="J516" s="73"/>
    </row>
    <row r="517" spans="1:10" ht="15.75" customHeight="1">
      <c r="A517" s="71"/>
      <c r="B517" s="70"/>
      <c r="C517" s="71"/>
      <c r="D517" s="74"/>
      <c r="G517" s="71"/>
      <c r="H517" s="71"/>
      <c r="J517" s="73"/>
    </row>
    <row r="518" spans="1:10" ht="15.75" customHeight="1">
      <c r="A518" s="71"/>
      <c r="B518" s="70"/>
      <c r="C518" s="71"/>
      <c r="D518" s="74"/>
      <c r="G518" s="71"/>
      <c r="H518" s="71"/>
      <c r="J518" s="73"/>
    </row>
    <row r="519" spans="1:10" ht="15.75" customHeight="1">
      <c r="A519" s="71"/>
      <c r="B519" s="70"/>
      <c r="C519" s="71"/>
      <c r="D519" s="74"/>
      <c r="G519" s="71"/>
      <c r="H519" s="71"/>
      <c r="J519" s="73"/>
    </row>
    <row r="520" spans="1:10" ht="15.75" customHeight="1">
      <c r="A520" s="71"/>
      <c r="B520" s="70"/>
      <c r="C520" s="71"/>
      <c r="D520" s="74"/>
      <c r="G520" s="71"/>
      <c r="H520" s="71"/>
      <c r="J520" s="73"/>
    </row>
    <row r="521" spans="1:10" ht="15.75" customHeight="1">
      <c r="A521" s="71"/>
      <c r="B521" s="70"/>
      <c r="C521" s="71"/>
      <c r="D521" s="74"/>
      <c r="G521" s="71"/>
      <c r="H521" s="71"/>
      <c r="J521" s="73"/>
    </row>
    <row r="522" spans="1:10" ht="15.75" customHeight="1">
      <c r="A522" s="71"/>
      <c r="B522" s="70"/>
      <c r="C522" s="71"/>
      <c r="D522" s="74"/>
      <c r="G522" s="71"/>
      <c r="H522" s="71"/>
      <c r="J522" s="73"/>
    </row>
    <row r="523" spans="1:10" ht="15.75" customHeight="1">
      <c r="A523" s="71"/>
      <c r="B523" s="70"/>
      <c r="C523" s="71"/>
      <c r="D523" s="74"/>
      <c r="G523" s="71"/>
      <c r="H523" s="71"/>
      <c r="J523" s="73"/>
    </row>
    <row r="524" spans="1:10" ht="15.75" customHeight="1">
      <c r="A524" s="71"/>
      <c r="B524" s="70"/>
      <c r="C524" s="71"/>
      <c r="D524" s="74"/>
      <c r="G524" s="71"/>
      <c r="H524" s="71"/>
      <c r="J524" s="73"/>
    </row>
    <row r="525" spans="1:10" ht="15.75" customHeight="1">
      <c r="A525" s="71"/>
      <c r="B525" s="70"/>
      <c r="C525" s="71"/>
      <c r="D525" s="74"/>
      <c r="G525" s="71"/>
      <c r="H525" s="71"/>
      <c r="J525" s="73"/>
    </row>
    <row r="526" spans="1:10" ht="15.75" customHeight="1">
      <c r="A526" s="71"/>
      <c r="B526" s="70"/>
      <c r="C526" s="71"/>
      <c r="D526" s="74"/>
      <c r="G526" s="71"/>
      <c r="H526" s="71"/>
      <c r="J526" s="73"/>
    </row>
    <row r="527" spans="1:10" ht="15.75" customHeight="1">
      <c r="A527" s="71"/>
      <c r="B527" s="70"/>
      <c r="C527" s="71"/>
      <c r="D527" s="74"/>
      <c r="G527" s="71"/>
      <c r="H527" s="71"/>
      <c r="J527" s="73"/>
    </row>
    <row r="528" spans="1:10" ht="15.75" customHeight="1">
      <c r="A528" s="71"/>
      <c r="B528" s="70"/>
      <c r="C528" s="71"/>
      <c r="D528" s="74"/>
      <c r="G528" s="71"/>
      <c r="H528" s="71"/>
      <c r="J528" s="73"/>
    </row>
    <row r="529" spans="1:10" ht="15.75" customHeight="1">
      <c r="A529" s="71"/>
      <c r="B529" s="70"/>
      <c r="C529" s="71"/>
      <c r="D529" s="74"/>
      <c r="G529" s="71"/>
      <c r="H529" s="71"/>
      <c r="J529" s="73"/>
    </row>
    <row r="530" spans="1:10" ht="15.75" customHeight="1">
      <c r="A530" s="71"/>
      <c r="B530" s="70"/>
      <c r="C530" s="71"/>
      <c r="D530" s="74"/>
      <c r="G530" s="71"/>
      <c r="H530" s="71"/>
      <c r="J530" s="73"/>
    </row>
    <row r="531" spans="1:10" ht="15.75" customHeight="1">
      <c r="A531" s="71"/>
      <c r="B531" s="70"/>
      <c r="C531" s="71"/>
      <c r="D531" s="74"/>
      <c r="G531" s="71"/>
      <c r="H531" s="71"/>
      <c r="J531" s="73"/>
    </row>
    <row r="532" spans="1:10" ht="15.75" customHeight="1">
      <c r="A532" s="71"/>
      <c r="B532" s="70"/>
      <c r="C532" s="71"/>
      <c r="D532" s="74"/>
      <c r="G532" s="71"/>
      <c r="H532" s="71"/>
      <c r="J532" s="73"/>
    </row>
    <row r="533" spans="1:10" ht="15.75" customHeight="1">
      <c r="A533" s="71"/>
      <c r="B533" s="70"/>
      <c r="C533" s="71"/>
      <c r="D533" s="74"/>
      <c r="G533" s="71"/>
      <c r="H533" s="71"/>
      <c r="J533" s="73"/>
    </row>
    <row r="534" spans="1:10" ht="15.75" customHeight="1">
      <c r="A534" s="71"/>
      <c r="B534" s="70"/>
      <c r="C534" s="71"/>
      <c r="D534" s="74"/>
      <c r="G534" s="71"/>
      <c r="H534" s="71"/>
      <c r="J534" s="73"/>
    </row>
    <row r="535" spans="1:10" ht="15.75" customHeight="1">
      <c r="A535" s="71"/>
      <c r="B535" s="70"/>
      <c r="C535" s="71"/>
      <c r="D535" s="74"/>
      <c r="G535" s="71"/>
      <c r="H535" s="71"/>
      <c r="J535" s="73"/>
    </row>
    <row r="536" spans="1:10" ht="15.75" customHeight="1">
      <c r="A536" s="71"/>
      <c r="B536" s="70"/>
      <c r="C536" s="71"/>
      <c r="D536" s="74"/>
      <c r="G536" s="71"/>
      <c r="H536" s="71"/>
      <c r="J536" s="73"/>
    </row>
    <row r="537" spans="1:10" ht="15.75" customHeight="1">
      <c r="A537" s="71"/>
      <c r="B537" s="70"/>
      <c r="C537" s="71"/>
      <c r="D537" s="74"/>
      <c r="G537" s="71"/>
      <c r="H537" s="71"/>
      <c r="J537" s="73"/>
    </row>
    <row r="538" spans="1:10" ht="15.75" customHeight="1">
      <c r="A538" s="71"/>
      <c r="B538" s="70"/>
      <c r="C538" s="71"/>
      <c r="D538" s="74"/>
      <c r="G538" s="71"/>
      <c r="H538" s="71"/>
      <c r="J538" s="73"/>
    </row>
    <row r="539" spans="1:10" ht="15.75" customHeight="1">
      <c r="A539" s="71"/>
      <c r="B539" s="70"/>
      <c r="C539" s="71"/>
      <c r="D539" s="74"/>
      <c r="G539" s="71"/>
      <c r="H539" s="71"/>
      <c r="J539" s="73"/>
    </row>
    <row r="540" spans="1:10" ht="15.75" customHeight="1">
      <c r="A540" s="71"/>
      <c r="B540" s="70"/>
      <c r="C540" s="71"/>
      <c r="D540" s="74"/>
      <c r="G540" s="71"/>
      <c r="H540" s="71"/>
      <c r="J540" s="73"/>
    </row>
    <row r="541" spans="1:10" ht="15.75" customHeight="1">
      <c r="A541" s="71"/>
      <c r="B541" s="70"/>
      <c r="C541" s="71"/>
      <c r="D541" s="74"/>
      <c r="G541" s="71"/>
      <c r="H541" s="71"/>
      <c r="J541" s="73"/>
    </row>
    <row r="542" spans="1:10" ht="15.75" customHeight="1">
      <c r="A542" s="71"/>
      <c r="B542" s="70"/>
      <c r="C542" s="71"/>
      <c r="D542" s="74"/>
      <c r="G542" s="71"/>
      <c r="H542" s="71"/>
      <c r="J542" s="73"/>
    </row>
    <row r="543" spans="1:10" ht="15.75" customHeight="1">
      <c r="A543" s="71"/>
      <c r="B543" s="70"/>
      <c r="C543" s="71"/>
      <c r="D543" s="74"/>
      <c r="G543" s="71"/>
      <c r="H543" s="71"/>
      <c r="J543" s="73"/>
    </row>
    <row r="544" spans="1:10" ht="15.75" customHeight="1">
      <c r="A544" s="71"/>
      <c r="B544" s="70"/>
      <c r="C544" s="71"/>
      <c r="D544" s="74"/>
      <c r="G544" s="71"/>
      <c r="H544" s="71"/>
      <c r="J544" s="73"/>
    </row>
    <row r="545" spans="1:10" ht="15.75" customHeight="1">
      <c r="A545" s="71"/>
      <c r="B545" s="70"/>
      <c r="C545" s="71"/>
      <c r="D545" s="74"/>
      <c r="G545" s="71"/>
      <c r="H545" s="71"/>
      <c r="J545" s="73"/>
    </row>
    <row r="546" spans="1:10" ht="15.75" customHeight="1">
      <c r="A546" s="71"/>
      <c r="B546" s="70"/>
      <c r="C546" s="71"/>
      <c r="D546" s="74"/>
      <c r="G546" s="71"/>
      <c r="H546" s="71"/>
      <c r="J546" s="73"/>
    </row>
    <row r="547" spans="1:10" ht="15.75" customHeight="1">
      <c r="A547" s="71"/>
      <c r="B547" s="70"/>
      <c r="C547" s="71"/>
      <c r="D547" s="74"/>
      <c r="G547" s="71"/>
      <c r="H547" s="71"/>
      <c r="J547" s="73"/>
    </row>
    <row r="548" spans="1:10" ht="15.75" customHeight="1">
      <c r="A548" s="71"/>
      <c r="B548" s="70"/>
      <c r="C548" s="71"/>
      <c r="D548" s="74"/>
      <c r="G548" s="71"/>
      <c r="H548" s="71"/>
      <c r="J548" s="73"/>
    </row>
    <row r="549" spans="1:10" ht="15.75" customHeight="1">
      <c r="A549" s="71"/>
      <c r="B549" s="70"/>
      <c r="C549" s="71"/>
      <c r="D549" s="74"/>
      <c r="G549" s="71"/>
      <c r="H549" s="71"/>
      <c r="J549" s="73"/>
    </row>
    <row r="550" spans="1:10" ht="15.75" customHeight="1">
      <c r="A550" s="71"/>
      <c r="B550" s="70"/>
      <c r="C550" s="71"/>
      <c r="D550" s="74"/>
      <c r="G550" s="71"/>
      <c r="H550" s="71"/>
      <c r="J550" s="73"/>
    </row>
    <row r="551" spans="1:10" ht="15.75" customHeight="1">
      <c r="A551" s="71"/>
      <c r="B551" s="70"/>
      <c r="C551" s="71"/>
      <c r="D551" s="74"/>
      <c r="G551" s="71"/>
      <c r="H551" s="71"/>
      <c r="J551" s="73"/>
    </row>
    <row r="552" spans="1:10" ht="15.75" customHeight="1">
      <c r="A552" s="71"/>
      <c r="B552" s="70"/>
      <c r="C552" s="71"/>
      <c r="D552" s="74"/>
      <c r="G552" s="71"/>
      <c r="H552" s="71"/>
      <c r="J552" s="73"/>
    </row>
    <row r="553" spans="1:10" ht="15.75" customHeight="1">
      <c r="A553" s="71"/>
      <c r="B553" s="70"/>
      <c r="C553" s="71"/>
      <c r="D553" s="74"/>
      <c r="G553" s="71"/>
      <c r="H553" s="71"/>
      <c r="J553" s="73"/>
    </row>
    <row r="554" spans="1:10" ht="15.75" customHeight="1">
      <c r="A554" s="71"/>
      <c r="B554" s="70"/>
      <c r="C554" s="71"/>
      <c r="D554" s="74"/>
      <c r="G554" s="71"/>
      <c r="H554" s="71"/>
      <c r="J554" s="73"/>
    </row>
    <row r="555" spans="1:10" ht="15.75" customHeight="1">
      <c r="A555" s="71"/>
      <c r="B555" s="70"/>
      <c r="C555" s="71"/>
      <c r="D555" s="74"/>
      <c r="G555" s="71"/>
      <c r="H555" s="71"/>
      <c r="J555" s="73"/>
    </row>
    <row r="556" spans="1:10" ht="15.75" customHeight="1">
      <c r="A556" s="71"/>
      <c r="B556" s="70"/>
      <c r="C556" s="71"/>
      <c r="D556" s="74"/>
      <c r="G556" s="71"/>
      <c r="H556" s="71"/>
      <c r="J556" s="73"/>
    </row>
    <row r="557" spans="1:10" ht="15.75" customHeight="1">
      <c r="A557" s="71"/>
      <c r="B557" s="70"/>
      <c r="C557" s="71"/>
      <c r="D557" s="74"/>
      <c r="G557" s="71"/>
      <c r="H557" s="71"/>
      <c r="J557" s="73"/>
    </row>
    <row r="558" spans="1:10" ht="15.75" customHeight="1">
      <c r="A558" s="71"/>
      <c r="B558" s="70"/>
      <c r="C558" s="71"/>
      <c r="D558" s="74"/>
      <c r="G558" s="71"/>
      <c r="H558" s="71"/>
      <c r="J558" s="73"/>
    </row>
    <row r="559" spans="1:10" ht="15.75" customHeight="1">
      <c r="A559" s="71"/>
      <c r="B559" s="70"/>
      <c r="C559" s="71"/>
      <c r="D559" s="74"/>
      <c r="G559" s="71"/>
      <c r="H559" s="71"/>
      <c r="J559" s="73"/>
    </row>
    <row r="560" spans="1:10" ht="15.75" customHeight="1">
      <c r="A560" s="71"/>
      <c r="B560" s="70"/>
      <c r="C560" s="71"/>
      <c r="D560" s="74"/>
      <c r="G560" s="71"/>
      <c r="H560" s="71"/>
      <c r="J560" s="73"/>
    </row>
    <row r="561" spans="1:10" ht="15.75" customHeight="1">
      <c r="A561" s="71"/>
      <c r="B561" s="70"/>
      <c r="C561" s="71"/>
      <c r="D561" s="74"/>
      <c r="G561" s="71"/>
      <c r="H561" s="71"/>
      <c r="J561" s="73"/>
    </row>
    <row r="562" spans="1:10" ht="15.75" customHeight="1">
      <c r="A562" s="71"/>
      <c r="B562" s="70"/>
      <c r="C562" s="71"/>
      <c r="D562" s="74"/>
      <c r="G562" s="71"/>
      <c r="H562" s="71"/>
      <c r="J562" s="73"/>
    </row>
    <row r="563" spans="1:10" ht="15.75" customHeight="1">
      <c r="A563" s="71"/>
      <c r="B563" s="70"/>
      <c r="C563" s="71"/>
      <c r="D563" s="74"/>
      <c r="G563" s="71"/>
      <c r="H563" s="71"/>
      <c r="J563" s="73"/>
    </row>
    <row r="564" spans="1:10" ht="15.75" customHeight="1">
      <c r="A564" s="71"/>
      <c r="B564" s="70"/>
      <c r="C564" s="71"/>
      <c r="D564" s="74"/>
      <c r="G564" s="71"/>
      <c r="H564" s="71"/>
      <c r="J564" s="73"/>
    </row>
    <row r="565" spans="1:10" ht="15.75" customHeight="1">
      <c r="A565" s="71"/>
      <c r="B565" s="70"/>
      <c r="C565" s="71"/>
      <c r="D565" s="74"/>
      <c r="G565" s="71"/>
      <c r="H565" s="71"/>
      <c r="J565" s="73"/>
    </row>
    <row r="566" spans="1:10" ht="15.75" customHeight="1">
      <c r="A566" s="71"/>
      <c r="B566" s="70"/>
      <c r="C566" s="71"/>
      <c r="D566" s="74"/>
      <c r="G566" s="71"/>
      <c r="H566" s="71"/>
      <c r="J566" s="73"/>
    </row>
    <row r="567" spans="1:10" ht="15.75" customHeight="1">
      <c r="A567" s="71"/>
      <c r="B567" s="70"/>
      <c r="C567" s="71"/>
      <c r="D567" s="74"/>
      <c r="G567" s="71"/>
      <c r="H567" s="71"/>
      <c r="J567" s="73"/>
    </row>
    <row r="568" spans="1:10" ht="15.75" customHeight="1">
      <c r="A568" s="71"/>
      <c r="B568" s="70"/>
      <c r="C568" s="71"/>
      <c r="D568" s="74"/>
      <c r="G568" s="71"/>
      <c r="H568" s="71"/>
      <c r="J568" s="73"/>
    </row>
    <row r="569" spans="1:10" ht="15.75" customHeight="1">
      <c r="A569" s="71"/>
      <c r="B569" s="70"/>
      <c r="C569" s="71"/>
      <c r="D569" s="74"/>
      <c r="G569" s="71"/>
      <c r="H569" s="71"/>
      <c r="J569" s="73"/>
    </row>
    <row r="570" spans="1:10" ht="15.75" customHeight="1">
      <c r="A570" s="71"/>
      <c r="B570" s="70"/>
      <c r="C570" s="71"/>
      <c r="D570" s="74"/>
      <c r="G570" s="71"/>
      <c r="H570" s="71"/>
      <c r="J570" s="73"/>
    </row>
    <row r="571" spans="1:10" ht="15.75" customHeight="1">
      <c r="A571" s="71"/>
      <c r="B571" s="70"/>
      <c r="C571" s="71"/>
      <c r="D571" s="74"/>
      <c r="G571" s="71"/>
      <c r="H571" s="71"/>
      <c r="J571" s="73"/>
    </row>
    <row r="572" spans="1:10" ht="15.75" customHeight="1">
      <c r="A572" s="71"/>
      <c r="B572" s="70"/>
      <c r="C572" s="71"/>
      <c r="D572" s="74"/>
      <c r="G572" s="71"/>
      <c r="H572" s="71"/>
      <c r="J572" s="73"/>
    </row>
    <row r="573" spans="1:10" ht="15.75" customHeight="1">
      <c r="A573" s="71"/>
      <c r="B573" s="70"/>
      <c r="C573" s="71"/>
      <c r="D573" s="74"/>
      <c r="G573" s="71"/>
      <c r="H573" s="71"/>
      <c r="J573" s="73"/>
    </row>
    <row r="574" spans="1:10" ht="15.75" customHeight="1">
      <c r="A574" s="71"/>
      <c r="B574" s="70"/>
      <c r="C574" s="71"/>
      <c r="D574" s="74"/>
      <c r="G574" s="71"/>
      <c r="H574" s="71"/>
      <c r="J574" s="73"/>
    </row>
    <row r="575" spans="1:10" ht="15.75" customHeight="1">
      <c r="A575" s="71"/>
      <c r="B575" s="70"/>
      <c r="C575" s="71"/>
      <c r="D575" s="74"/>
      <c r="G575" s="71"/>
      <c r="H575" s="71"/>
      <c r="J575" s="73"/>
    </row>
    <row r="576" spans="1:10" ht="15.75" customHeight="1">
      <c r="A576" s="71"/>
      <c r="B576" s="70"/>
      <c r="C576" s="71"/>
      <c r="D576" s="74"/>
      <c r="G576" s="71"/>
      <c r="H576" s="71"/>
      <c r="J576" s="73"/>
    </row>
    <row r="577" spans="1:10" ht="15.75" customHeight="1">
      <c r="A577" s="71"/>
      <c r="B577" s="70"/>
      <c r="C577" s="71"/>
      <c r="D577" s="74"/>
      <c r="G577" s="71"/>
      <c r="H577" s="71"/>
      <c r="J577" s="73"/>
    </row>
    <row r="578" spans="1:10" ht="15.75" customHeight="1">
      <c r="A578" s="71"/>
      <c r="B578" s="70"/>
      <c r="C578" s="71"/>
      <c r="D578" s="74"/>
      <c r="G578" s="71"/>
      <c r="H578" s="71"/>
      <c r="J578" s="73"/>
    </row>
    <row r="579" spans="1:10" ht="15.75" customHeight="1">
      <c r="A579" s="71"/>
      <c r="B579" s="70"/>
      <c r="C579" s="71"/>
      <c r="D579" s="74"/>
      <c r="G579" s="71"/>
      <c r="H579" s="71"/>
      <c r="J579" s="73"/>
    </row>
    <row r="580" spans="1:10" ht="15.75" customHeight="1">
      <c r="A580" s="71"/>
      <c r="B580" s="70"/>
      <c r="C580" s="71"/>
      <c r="D580" s="74"/>
      <c r="G580" s="71"/>
      <c r="H580" s="71"/>
      <c r="J580" s="73"/>
    </row>
    <row r="581" spans="1:10" ht="15.75" customHeight="1">
      <c r="A581" s="71"/>
      <c r="B581" s="70"/>
      <c r="C581" s="71"/>
      <c r="D581" s="74"/>
      <c r="G581" s="71"/>
      <c r="H581" s="71"/>
      <c r="J581" s="73"/>
    </row>
    <row r="582" spans="1:10" ht="15.75" customHeight="1">
      <c r="A582" s="71"/>
      <c r="B582" s="70"/>
      <c r="C582" s="71"/>
      <c r="D582" s="74"/>
      <c r="G582" s="71"/>
      <c r="H582" s="71"/>
      <c r="J582" s="73"/>
    </row>
    <row r="583" spans="1:10" ht="15.75" customHeight="1">
      <c r="A583" s="71"/>
      <c r="B583" s="70"/>
      <c r="C583" s="71"/>
      <c r="D583" s="74"/>
      <c r="G583" s="71"/>
      <c r="H583" s="71"/>
      <c r="J583" s="73"/>
    </row>
    <row r="584" spans="1:10" ht="15.75" customHeight="1">
      <c r="A584" s="71"/>
      <c r="B584" s="70"/>
      <c r="C584" s="71"/>
      <c r="D584" s="74"/>
      <c r="G584" s="71"/>
      <c r="H584" s="71"/>
      <c r="J584" s="73"/>
    </row>
    <row r="585" spans="1:10" ht="15.75" customHeight="1">
      <c r="A585" s="71"/>
      <c r="B585" s="70"/>
      <c r="C585" s="71"/>
      <c r="D585" s="74"/>
      <c r="G585" s="71"/>
      <c r="H585" s="71"/>
      <c r="J585" s="73"/>
    </row>
    <row r="586" spans="1:10" ht="15.75" customHeight="1">
      <c r="A586" s="71"/>
      <c r="B586" s="70"/>
      <c r="C586" s="71"/>
      <c r="D586" s="74"/>
      <c r="G586" s="71"/>
      <c r="H586" s="71"/>
      <c r="J586" s="73"/>
    </row>
    <row r="587" spans="1:10" ht="15.75" customHeight="1">
      <c r="A587" s="71"/>
      <c r="B587" s="70"/>
      <c r="C587" s="71"/>
      <c r="D587" s="74"/>
      <c r="G587" s="71"/>
      <c r="H587" s="71"/>
      <c r="J587" s="73"/>
    </row>
    <row r="588" spans="1:10" ht="15.75" customHeight="1">
      <c r="A588" s="71"/>
      <c r="B588" s="70"/>
      <c r="C588" s="71"/>
      <c r="D588" s="74"/>
      <c r="G588" s="71"/>
      <c r="H588" s="71"/>
      <c r="J588" s="73"/>
    </row>
    <row r="589" spans="1:10" ht="15.75" customHeight="1">
      <c r="A589" s="71"/>
      <c r="B589" s="70"/>
      <c r="C589" s="71"/>
      <c r="D589" s="74"/>
      <c r="G589" s="71"/>
      <c r="H589" s="71"/>
      <c r="J589" s="73"/>
    </row>
    <row r="590" spans="1:10" ht="15.75" customHeight="1">
      <c r="A590" s="71"/>
      <c r="B590" s="70"/>
      <c r="C590" s="71"/>
      <c r="D590" s="74"/>
      <c r="G590" s="71"/>
      <c r="H590" s="71"/>
      <c r="J590" s="73"/>
    </row>
    <row r="591" spans="1:10" ht="15.75" customHeight="1">
      <c r="A591" s="71"/>
      <c r="B591" s="70"/>
      <c r="C591" s="71"/>
      <c r="D591" s="74"/>
      <c r="G591" s="71"/>
      <c r="H591" s="71"/>
      <c r="J591" s="73"/>
    </row>
    <row r="592" spans="1:10" ht="15.75" customHeight="1">
      <c r="A592" s="71"/>
      <c r="B592" s="70"/>
      <c r="C592" s="71"/>
      <c r="D592" s="74"/>
      <c r="G592" s="71"/>
      <c r="H592" s="71"/>
      <c r="J592" s="73"/>
    </row>
    <row r="593" spans="1:10" ht="15.75" customHeight="1">
      <c r="A593" s="71"/>
      <c r="B593" s="70"/>
      <c r="C593" s="71"/>
      <c r="D593" s="74"/>
      <c r="G593" s="71"/>
      <c r="H593" s="71"/>
      <c r="J593" s="73"/>
    </row>
    <row r="594" spans="1:10" ht="15.75" customHeight="1">
      <c r="A594" s="71"/>
      <c r="B594" s="70"/>
      <c r="C594" s="71"/>
      <c r="D594" s="74"/>
      <c r="G594" s="71"/>
      <c r="H594" s="71"/>
      <c r="J594" s="73"/>
    </row>
    <row r="595" spans="1:10" ht="15.75" customHeight="1">
      <c r="A595" s="71"/>
      <c r="B595" s="70"/>
      <c r="C595" s="71"/>
      <c r="D595" s="74"/>
      <c r="G595" s="71"/>
      <c r="H595" s="71"/>
      <c r="J595" s="73"/>
    </row>
    <row r="596" spans="1:10" ht="15.75" customHeight="1">
      <c r="A596" s="71"/>
      <c r="B596" s="70"/>
      <c r="C596" s="71"/>
      <c r="D596" s="74"/>
      <c r="G596" s="71"/>
      <c r="H596" s="71"/>
      <c r="J596" s="73"/>
    </row>
    <row r="597" spans="1:10" ht="15.75" customHeight="1">
      <c r="A597" s="71"/>
      <c r="B597" s="70"/>
      <c r="C597" s="71"/>
      <c r="D597" s="74"/>
      <c r="G597" s="71"/>
      <c r="H597" s="71"/>
      <c r="J597" s="73"/>
    </row>
    <row r="598" spans="1:10" ht="15.75" customHeight="1">
      <c r="A598" s="71"/>
      <c r="B598" s="70"/>
      <c r="C598" s="71"/>
      <c r="D598" s="74"/>
      <c r="G598" s="71"/>
      <c r="H598" s="71"/>
      <c r="J598" s="73"/>
    </row>
    <row r="599" spans="1:10" ht="15.75" customHeight="1">
      <c r="A599" s="71"/>
      <c r="B599" s="70"/>
      <c r="C599" s="71"/>
      <c r="D599" s="74"/>
      <c r="G599" s="71"/>
      <c r="H599" s="71"/>
      <c r="J599" s="73"/>
    </row>
    <row r="600" spans="1:10" ht="15.75" customHeight="1">
      <c r="A600" s="71"/>
      <c r="B600" s="70"/>
      <c r="C600" s="71"/>
      <c r="D600" s="74"/>
      <c r="G600" s="71"/>
      <c r="H600" s="71"/>
      <c r="J600" s="73"/>
    </row>
    <row r="601" spans="1:10" ht="15.75" customHeight="1">
      <c r="A601" s="71"/>
      <c r="B601" s="70"/>
      <c r="C601" s="71"/>
      <c r="D601" s="74"/>
      <c r="G601" s="71"/>
      <c r="H601" s="71"/>
      <c r="J601" s="73"/>
    </row>
    <row r="602" spans="1:10" ht="15.75" customHeight="1">
      <c r="A602" s="71"/>
      <c r="B602" s="70"/>
      <c r="C602" s="71"/>
      <c r="D602" s="74"/>
      <c r="G602" s="71"/>
      <c r="H602" s="71"/>
      <c r="J602" s="73"/>
    </row>
    <row r="603" spans="1:10" ht="15.75" customHeight="1">
      <c r="A603" s="71"/>
      <c r="B603" s="70"/>
      <c r="C603" s="71"/>
      <c r="D603" s="74"/>
      <c r="G603" s="71"/>
      <c r="H603" s="71"/>
      <c r="J603" s="73"/>
    </row>
    <row r="604" spans="1:10" ht="15.75" customHeight="1">
      <c r="A604" s="71"/>
      <c r="B604" s="70"/>
      <c r="C604" s="71"/>
      <c r="D604" s="74"/>
      <c r="G604" s="71"/>
      <c r="H604" s="71"/>
      <c r="J604" s="73"/>
    </row>
    <row r="605" spans="1:10" ht="15.75" customHeight="1">
      <c r="A605" s="71"/>
      <c r="B605" s="70"/>
      <c r="C605" s="71"/>
      <c r="D605" s="74"/>
      <c r="G605" s="71"/>
      <c r="H605" s="71"/>
      <c r="J605" s="73"/>
    </row>
    <row r="606" spans="1:10" ht="15.75" customHeight="1">
      <c r="A606" s="71"/>
      <c r="B606" s="70"/>
      <c r="C606" s="71"/>
      <c r="D606" s="74"/>
      <c r="G606" s="71"/>
      <c r="H606" s="71"/>
      <c r="J606" s="73"/>
    </row>
    <row r="607" spans="1:10" ht="15.75" customHeight="1">
      <c r="A607" s="71"/>
      <c r="B607" s="70"/>
      <c r="C607" s="71"/>
      <c r="D607" s="74"/>
      <c r="G607" s="71"/>
      <c r="H607" s="71"/>
      <c r="J607" s="73"/>
    </row>
    <row r="608" spans="1:10" ht="15.75" customHeight="1">
      <c r="A608" s="71"/>
      <c r="B608" s="70"/>
      <c r="C608" s="71"/>
      <c r="D608" s="74"/>
      <c r="G608" s="71"/>
      <c r="H608" s="71"/>
      <c r="J608" s="73"/>
    </row>
    <row r="609" spans="1:10" ht="15.75" customHeight="1">
      <c r="A609" s="71"/>
      <c r="B609" s="70"/>
      <c r="C609" s="71"/>
      <c r="D609" s="74"/>
      <c r="G609" s="71"/>
      <c r="H609" s="71"/>
      <c r="J609" s="73"/>
    </row>
    <row r="610" spans="1:10" ht="15.75" customHeight="1">
      <c r="A610" s="71"/>
      <c r="B610" s="70"/>
      <c r="C610" s="71"/>
      <c r="D610" s="74"/>
      <c r="G610" s="71"/>
      <c r="H610" s="71"/>
      <c r="J610" s="73"/>
    </row>
    <row r="611" spans="1:10" ht="15.75" customHeight="1">
      <c r="A611" s="71"/>
      <c r="B611" s="70"/>
      <c r="C611" s="71"/>
      <c r="D611" s="74"/>
      <c r="G611" s="71"/>
      <c r="H611" s="71"/>
      <c r="J611" s="73"/>
    </row>
    <row r="612" spans="1:10" ht="15.75" customHeight="1">
      <c r="A612" s="71"/>
      <c r="B612" s="70"/>
      <c r="C612" s="71"/>
      <c r="D612" s="74"/>
      <c r="G612" s="71"/>
      <c r="H612" s="71"/>
      <c r="J612" s="73"/>
    </row>
    <row r="613" spans="1:10" ht="15.75" customHeight="1">
      <c r="A613" s="71"/>
      <c r="B613" s="70"/>
      <c r="C613" s="71"/>
      <c r="D613" s="74"/>
      <c r="G613" s="71"/>
      <c r="H613" s="71"/>
      <c r="J613" s="73"/>
    </row>
    <row r="614" spans="1:10" ht="15.75" customHeight="1">
      <c r="A614" s="71"/>
      <c r="B614" s="70"/>
      <c r="C614" s="71"/>
      <c r="D614" s="74"/>
      <c r="G614" s="71"/>
      <c r="H614" s="71"/>
      <c r="J614" s="73"/>
    </row>
    <row r="615" spans="1:10" ht="15.75" customHeight="1">
      <c r="A615" s="71"/>
      <c r="B615" s="70"/>
      <c r="C615" s="71"/>
      <c r="D615" s="74"/>
      <c r="G615" s="71"/>
      <c r="H615" s="71"/>
      <c r="J615" s="73"/>
    </row>
    <row r="616" spans="1:10" ht="15.75" customHeight="1">
      <c r="A616" s="71"/>
      <c r="B616" s="70"/>
      <c r="C616" s="71"/>
      <c r="D616" s="74"/>
      <c r="G616" s="71"/>
      <c r="H616" s="71"/>
      <c r="J616" s="73"/>
    </row>
    <row r="617" spans="1:10" ht="15.75" customHeight="1">
      <c r="A617" s="71"/>
      <c r="B617" s="70"/>
      <c r="C617" s="71"/>
      <c r="D617" s="74"/>
      <c r="G617" s="71"/>
      <c r="H617" s="71"/>
      <c r="J617" s="73"/>
    </row>
    <row r="618" spans="1:10" ht="15.75" customHeight="1">
      <c r="A618" s="71"/>
      <c r="B618" s="70"/>
      <c r="C618" s="71"/>
      <c r="D618" s="74"/>
      <c r="G618" s="71"/>
      <c r="H618" s="71"/>
      <c r="J618" s="73"/>
    </row>
    <row r="619" spans="1:10" ht="15.75" customHeight="1">
      <c r="A619" s="71"/>
      <c r="B619" s="70"/>
      <c r="C619" s="71"/>
      <c r="D619" s="74"/>
      <c r="G619" s="71"/>
      <c r="H619" s="71"/>
      <c r="J619" s="73"/>
    </row>
    <row r="620" spans="1:10" ht="15.75" customHeight="1">
      <c r="A620" s="71"/>
      <c r="B620" s="70"/>
      <c r="C620" s="71"/>
      <c r="D620" s="74"/>
      <c r="G620" s="71"/>
      <c r="H620" s="71"/>
      <c r="J620" s="73"/>
    </row>
    <row r="621" spans="1:10" ht="15.75" customHeight="1">
      <c r="A621" s="71"/>
      <c r="B621" s="70"/>
      <c r="C621" s="71"/>
      <c r="D621" s="74"/>
      <c r="G621" s="71"/>
      <c r="H621" s="71"/>
      <c r="J621" s="73"/>
    </row>
    <row r="622" spans="1:10" ht="15.75" customHeight="1">
      <c r="A622" s="71"/>
      <c r="B622" s="70"/>
      <c r="C622" s="71"/>
      <c r="D622" s="74"/>
      <c r="G622" s="71"/>
      <c r="H622" s="71"/>
      <c r="J622" s="73"/>
    </row>
    <row r="623" spans="1:10" ht="15.75" customHeight="1">
      <c r="A623" s="71"/>
      <c r="B623" s="70"/>
      <c r="C623" s="71"/>
      <c r="D623" s="74"/>
      <c r="G623" s="71"/>
      <c r="H623" s="71"/>
      <c r="J623" s="73"/>
    </row>
    <row r="624" spans="1:10" ht="15.75" customHeight="1">
      <c r="A624" s="71"/>
      <c r="B624" s="70"/>
      <c r="C624" s="71"/>
      <c r="D624" s="74"/>
      <c r="G624" s="71"/>
      <c r="H624" s="71"/>
      <c r="J624" s="73"/>
    </row>
    <row r="625" spans="1:10" ht="15.75" customHeight="1">
      <c r="A625" s="71"/>
      <c r="B625" s="70"/>
      <c r="C625" s="71"/>
      <c r="D625" s="74"/>
      <c r="G625" s="71"/>
      <c r="H625" s="71"/>
      <c r="J625" s="73"/>
    </row>
    <row r="626" spans="1:10" ht="15.75" customHeight="1">
      <c r="A626" s="71"/>
      <c r="B626" s="70"/>
      <c r="C626" s="71"/>
      <c r="D626" s="74"/>
      <c r="G626" s="71"/>
      <c r="H626" s="71"/>
      <c r="J626" s="73"/>
    </row>
    <row r="627" spans="1:10" ht="15.75" customHeight="1">
      <c r="A627" s="71"/>
      <c r="B627" s="70"/>
      <c r="C627" s="71"/>
      <c r="D627" s="74"/>
      <c r="G627" s="71"/>
      <c r="H627" s="71"/>
      <c r="J627" s="73"/>
    </row>
    <row r="628" spans="1:10" ht="15.75" customHeight="1">
      <c r="A628" s="71"/>
      <c r="B628" s="70"/>
      <c r="C628" s="71"/>
      <c r="D628" s="74"/>
      <c r="G628" s="71"/>
      <c r="H628" s="71"/>
      <c r="J628" s="73"/>
    </row>
    <row r="629" spans="1:10" ht="15.75" customHeight="1">
      <c r="A629" s="71"/>
      <c r="B629" s="70"/>
      <c r="C629" s="71"/>
      <c r="D629" s="74"/>
      <c r="G629" s="71"/>
      <c r="H629" s="71"/>
      <c r="J629" s="73"/>
    </row>
    <row r="630" spans="1:10" ht="15.75" customHeight="1">
      <c r="A630" s="71"/>
      <c r="B630" s="70"/>
      <c r="C630" s="71"/>
      <c r="D630" s="74"/>
      <c r="G630" s="71"/>
      <c r="H630" s="71"/>
      <c r="J630" s="73"/>
    </row>
    <row r="631" spans="1:10" ht="15.75" customHeight="1">
      <c r="A631" s="71"/>
      <c r="B631" s="70"/>
      <c r="C631" s="71"/>
      <c r="D631" s="74"/>
      <c r="G631" s="71"/>
      <c r="H631" s="71"/>
      <c r="J631" s="73"/>
    </row>
    <row r="632" spans="1:10" ht="15.75" customHeight="1">
      <c r="A632" s="71"/>
      <c r="B632" s="70"/>
      <c r="C632" s="71"/>
      <c r="D632" s="74"/>
      <c r="G632" s="71"/>
      <c r="H632" s="71"/>
      <c r="J632" s="73"/>
    </row>
    <row r="633" spans="1:10" ht="15.75" customHeight="1">
      <c r="A633" s="71"/>
      <c r="B633" s="70"/>
      <c r="C633" s="71"/>
      <c r="D633" s="74"/>
      <c r="G633" s="71"/>
      <c r="H633" s="71"/>
      <c r="J633" s="73"/>
    </row>
    <row r="634" spans="1:10" ht="15.75" customHeight="1">
      <c r="A634" s="71"/>
      <c r="B634" s="70"/>
      <c r="C634" s="71"/>
      <c r="D634" s="74"/>
      <c r="G634" s="71"/>
      <c r="H634" s="71"/>
      <c r="J634" s="73"/>
    </row>
    <row r="635" spans="1:10" ht="15.75" customHeight="1">
      <c r="A635" s="71"/>
      <c r="B635" s="70"/>
      <c r="C635" s="71"/>
      <c r="D635" s="74"/>
      <c r="G635" s="71"/>
      <c r="H635" s="71"/>
      <c r="J635" s="73"/>
    </row>
    <row r="636" spans="1:10" ht="15.75" customHeight="1">
      <c r="A636" s="71"/>
      <c r="B636" s="70"/>
      <c r="C636" s="71"/>
      <c r="D636" s="74"/>
      <c r="G636" s="71"/>
      <c r="H636" s="71"/>
      <c r="J636" s="73"/>
    </row>
    <row r="637" spans="1:10" ht="15.75" customHeight="1">
      <c r="A637" s="71"/>
      <c r="B637" s="70"/>
      <c r="C637" s="71"/>
      <c r="D637" s="74"/>
      <c r="G637" s="71"/>
      <c r="H637" s="71"/>
      <c r="J637" s="73"/>
    </row>
    <row r="638" spans="1:10" ht="15.75" customHeight="1">
      <c r="A638" s="71"/>
      <c r="B638" s="70"/>
      <c r="C638" s="71"/>
      <c r="D638" s="74"/>
      <c r="G638" s="71"/>
      <c r="H638" s="71"/>
      <c r="J638" s="73"/>
    </row>
    <row r="639" spans="1:10" ht="15.75" customHeight="1">
      <c r="A639" s="71"/>
      <c r="B639" s="70"/>
      <c r="C639" s="71"/>
      <c r="D639" s="74"/>
      <c r="G639" s="71"/>
      <c r="H639" s="71"/>
      <c r="J639" s="73"/>
    </row>
    <row r="640" spans="1:10" ht="15.75" customHeight="1">
      <c r="A640" s="71"/>
      <c r="B640" s="70"/>
      <c r="C640" s="71"/>
      <c r="D640" s="74"/>
      <c r="G640" s="71"/>
      <c r="H640" s="71"/>
      <c r="J640" s="73"/>
    </row>
    <row r="641" spans="1:10" ht="15.75" customHeight="1">
      <c r="A641" s="71"/>
      <c r="B641" s="70"/>
      <c r="C641" s="71"/>
      <c r="D641" s="74"/>
      <c r="G641" s="71"/>
      <c r="H641" s="71"/>
      <c r="J641" s="73"/>
    </row>
    <row r="642" spans="1:10" ht="15.75" customHeight="1">
      <c r="A642" s="71"/>
      <c r="B642" s="70"/>
      <c r="C642" s="71"/>
      <c r="D642" s="74"/>
      <c r="G642" s="71"/>
      <c r="H642" s="71"/>
      <c r="J642" s="73"/>
    </row>
    <row r="643" spans="1:10" ht="15.75" customHeight="1">
      <c r="A643" s="71"/>
      <c r="B643" s="70"/>
      <c r="C643" s="71"/>
      <c r="D643" s="74"/>
      <c r="G643" s="71"/>
      <c r="H643" s="71"/>
      <c r="J643" s="73"/>
    </row>
    <row r="644" spans="1:10" ht="15.75" customHeight="1">
      <c r="A644" s="71"/>
      <c r="B644" s="70"/>
      <c r="C644" s="71"/>
      <c r="D644" s="74"/>
      <c r="G644" s="71"/>
      <c r="H644" s="71"/>
      <c r="J644" s="73"/>
    </row>
    <row r="645" spans="1:10" ht="15.75" customHeight="1">
      <c r="A645" s="71"/>
      <c r="B645" s="70"/>
      <c r="C645" s="71"/>
      <c r="D645" s="74"/>
      <c r="G645" s="71"/>
      <c r="H645" s="71"/>
      <c r="J645" s="73"/>
    </row>
    <row r="646" spans="1:10" ht="15.75" customHeight="1">
      <c r="A646" s="71"/>
      <c r="B646" s="70"/>
      <c r="C646" s="71"/>
      <c r="D646" s="74"/>
      <c r="G646" s="71"/>
      <c r="H646" s="71"/>
      <c r="J646" s="73"/>
    </row>
    <row r="647" spans="1:10" ht="15.75" customHeight="1">
      <c r="A647" s="71"/>
      <c r="B647" s="70"/>
      <c r="C647" s="71"/>
      <c r="D647" s="74"/>
      <c r="G647" s="71"/>
      <c r="H647" s="71"/>
      <c r="J647" s="73"/>
    </row>
    <row r="648" spans="1:10" ht="15.75" customHeight="1">
      <c r="A648" s="71"/>
      <c r="B648" s="70"/>
      <c r="C648" s="71"/>
      <c r="D648" s="74"/>
      <c r="G648" s="71"/>
      <c r="H648" s="71"/>
      <c r="J648" s="73"/>
    </row>
    <row r="649" spans="1:10" ht="15.75" customHeight="1">
      <c r="A649" s="71"/>
      <c r="B649" s="70"/>
      <c r="C649" s="71"/>
      <c r="D649" s="74"/>
      <c r="G649" s="71"/>
      <c r="H649" s="71"/>
      <c r="J649" s="73"/>
    </row>
    <row r="650" spans="1:10" ht="15.75" customHeight="1">
      <c r="A650" s="71"/>
      <c r="B650" s="70"/>
      <c r="C650" s="71"/>
      <c r="D650" s="74"/>
      <c r="G650" s="71"/>
      <c r="H650" s="71"/>
      <c r="J650" s="73"/>
    </row>
    <row r="651" spans="1:10" ht="15.75" customHeight="1">
      <c r="A651" s="71"/>
      <c r="B651" s="70"/>
      <c r="C651" s="71"/>
      <c r="D651" s="74"/>
      <c r="G651" s="71"/>
      <c r="H651" s="71"/>
      <c r="J651" s="73"/>
    </row>
    <row r="652" spans="1:10" ht="15.75" customHeight="1">
      <c r="A652" s="71"/>
      <c r="B652" s="70"/>
      <c r="C652" s="71"/>
      <c r="D652" s="74"/>
      <c r="G652" s="71"/>
      <c r="H652" s="71"/>
      <c r="J652" s="73"/>
    </row>
    <row r="653" spans="1:10" ht="15.75" customHeight="1">
      <c r="A653" s="71"/>
      <c r="B653" s="70"/>
      <c r="C653" s="71"/>
      <c r="D653" s="74"/>
      <c r="G653" s="71"/>
      <c r="H653" s="71"/>
      <c r="J653" s="73"/>
    </row>
    <row r="654" spans="1:10" ht="15.75" customHeight="1">
      <c r="A654" s="71"/>
      <c r="B654" s="70"/>
      <c r="C654" s="71"/>
      <c r="D654" s="74"/>
      <c r="G654" s="71"/>
      <c r="H654" s="71"/>
      <c r="J654" s="73"/>
    </row>
    <row r="655" spans="1:10" ht="15.75" customHeight="1">
      <c r="A655" s="71"/>
      <c r="B655" s="70"/>
      <c r="C655" s="71"/>
      <c r="D655" s="74"/>
      <c r="G655" s="71"/>
      <c r="H655" s="71"/>
      <c r="J655" s="73"/>
    </row>
    <row r="656" spans="1:10" ht="15.75" customHeight="1">
      <c r="A656" s="71"/>
      <c r="B656" s="70"/>
      <c r="C656" s="71"/>
      <c r="D656" s="74"/>
      <c r="G656" s="71"/>
      <c r="H656" s="71"/>
      <c r="J656" s="73"/>
    </row>
    <row r="657" spans="1:10" ht="15.75" customHeight="1">
      <c r="A657" s="71"/>
      <c r="B657" s="70"/>
      <c r="C657" s="71"/>
      <c r="D657" s="74"/>
      <c r="G657" s="71"/>
      <c r="H657" s="71"/>
      <c r="J657" s="73"/>
    </row>
    <row r="658" spans="1:10" ht="15.75" customHeight="1">
      <c r="A658" s="71"/>
      <c r="B658" s="70"/>
      <c r="C658" s="71"/>
      <c r="D658" s="74"/>
      <c r="G658" s="71"/>
      <c r="H658" s="71"/>
      <c r="J658" s="73"/>
    </row>
    <row r="659" spans="1:10" ht="15.75" customHeight="1">
      <c r="A659" s="71"/>
      <c r="B659" s="70"/>
      <c r="C659" s="71"/>
      <c r="D659" s="74"/>
      <c r="G659" s="71"/>
      <c r="H659" s="71"/>
      <c r="J659" s="73"/>
    </row>
    <row r="660" spans="1:10" ht="15.75" customHeight="1">
      <c r="A660" s="71"/>
      <c r="B660" s="70"/>
      <c r="C660" s="71"/>
      <c r="D660" s="74"/>
      <c r="G660" s="71"/>
      <c r="H660" s="71"/>
      <c r="J660" s="73"/>
    </row>
    <row r="661" spans="1:10" ht="15.75" customHeight="1">
      <c r="A661" s="71"/>
      <c r="B661" s="70"/>
      <c r="C661" s="71"/>
      <c r="D661" s="74"/>
      <c r="G661" s="71"/>
      <c r="H661" s="71"/>
      <c r="J661" s="73"/>
    </row>
    <row r="662" spans="1:10" ht="15.75" customHeight="1">
      <c r="A662" s="71"/>
      <c r="B662" s="70"/>
      <c r="C662" s="71"/>
      <c r="D662" s="74"/>
      <c r="G662" s="71"/>
      <c r="H662" s="71"/>
      <c r="J662" s="73"/>
    </row>
    <row r="663" spans="1:10" ht="15.75" customHeight="1">
      <c r="A663" s="71"/>
      <c r="B663" s="70"/>
      <c r="C663" s="71"/>
      <c r="D663" s="74"/>
      <c r="G663" s="71"/>
      <c r="H663" s="71"/>
      <c r="J663" s="73"/>
    </row>
    <row r="664" spans="1:10" ht="15.75" customHeight="1">
      <c r="A664" s="71"/>
      <c r="B664" s="70"/>
      <c r="C664" s="71"/>
      <c r="D664" s="74"/>
      <c r="G664" s="71"/>
      <c r="H664" s="71"/>
      <c r="J664" s="73"/>
    </row>
    <row r="665" spans="1:10" ht="15.75" customHeight="1">
      <c r="A665" s="71"/>
      <c r="B665" s="70"/>
      <c r="C665" s="71"/>
      <c r="D665" s="74"/>
      <c r="G665" s="71"/>
      <c r="H665" s="71"/>
      <c r="J665" s="73"/>
    </row>
    <row r="666" spans="1:10" ht="15.75" customHeight="1">
      <c r="A666" s="71"/>
      <c r="B666" s="70"/>
      <c r="C666" s="71"/>
      <c r="D666" s="74"/>
      <c r="G666" s="71"/>
      <c r="H666" s="71"/>
      <c r="J666" s="73"/>
    </row>
    <row r="667" spans="1:10" ht="15.75" customHeight="1">
      <c r="A667" s="71"/>
      <c r="B667" s="70"/>
      <c r="C667" s="71"/>
      <c r="D667" s="74"/>
      <c r="G667" s="71"/>
      <c r="H667" s="71"/>
      <c r="J667" s="73"/>
    </row>
    <row r="668" spans="1:10" ht="15.75" customHeight="1">
      <c r="A668" s="71"/>
      <c r="B668" s="70"/>
      <c r="C668" s="71"/>
      <c r="D668" s="74"/>
      <c r="G668" s="71"/>
      <c r="H668" s="71"/>
      <c r="J668" s="73"/>
    </row>
    <row r="669" spans="1:10" ht="15.75" customHeight="1">
      <c r="A669" s="71"/>
      <c r="B669" s="70"/>
      <c r="C669" s="71"/>
      <c r="D669" s="74"/>
      <c r="G669" s="71"/>
      <c r="H669" s="71"/>
      <c r="J669" s="73"/>
    </row>
    <row r="670" spans="1:10" ht="15.75" customHeight="1">
      <c r="A670" s="71"/>
      <c r="B670" s="70"/>
      <c r="C670" s="71"/>
      <c r="D670" s="74"/>
      <c r="G670" s="71"/>
      <c r="H670" s="71"/>
      <c r="J670" s="73"/>
    </row>
    <row r="671" spans="1:10" ht="15.75" customHeight="1">
      <c r="A671" s="71"/>
      <c r="B671" s="70"/>
      <c r="C671" s="71"/>
      <c r="D671" s="74"/>
      <c r="G671" s="71"/>
      <c r="H671" s="71"/>
      <c r="J671" s="73"/>
    </row>
    <row r="672" spans="1:10" ht="15.75" customHeight="1">
      <c r="A672" s="71"/>
      <c r="B672" s="70"/>
      <c r="C672" s="71"/>
      <c r="D672" s="74"/>
      <c r="G672" s="71"/>
      <c r="H672" s="71"/>
      <c r="J672" s="73"/>
    </row>
    <row r="673" spans="1:10" ht="15.75" customHeight="1">
      <c r="A673" s="71"/>
      <c r="B673" s="70"/>
      <c r="C673" s="71"/>
      <c r="D673" s="74"/>
      <c r="G673" s="71"/>
      <c r="H673" s="71"/>
      <c r="J673" s="73"/>
    </row>
    <row r="674" spans="1:10" ht="15.75" customHeight="1">
      <c r="A674" s="71"/>
      <c r="B674" s="70"/>
      <c r="C674" s="71"/>
      <c r="D674" s="74"/>
      <c r="G674" s="71"/>
      <c r="H674" s="71"/>
      <c r="J674" s="73"/>
    </row>
    <row r="675" spans="1:10" ht="15.75" customHeight="1">
      <c r="A675" s="71"/>
      <c r="B675" s="70"/>
      <c r="C675" s="71"/>
      <c r="D675" s="74"/>
      <c r="G675" s="71"/>
      <c r="H675" s="71"/>
      <c r="J675" s="73"/>
    </row>
    <row r="676" spans="1:10" ht="15.75" customHeight="1">
      <c r="A676" s="71"/>
      <c r="B676" s="70"/>
      <c r="C676" s="71"/>
      <c r="D676" s="74"/>
      <c r="G676" s="71"/>
      <c r="H676" s="71"/>
      <c r="J676" s="73"/>
    </row>
    <row r="677" spans="1:10" ht="15.75" customHeight="1">
      <c r="A677" s="71"/>
      <c r="B677" s="70"/>
      <c r="C677" s="71"/>
      <c r="D677" s="74"/>
      <c r="G677" s="71"/>
      <c r="H677" s="71"/>
      <c r="J677" s="73"/>
    </row>
    <row r="678" spans="1:10" ht="15.75" customHeight="1">
      <c r="A678" s="71"/>
      <c r="B678" s="70"/>
      <c r="C678" s="71"/>
      <c r="D678" s="74"/>
      <c r="G678" s="71"/>
      <c r="H678" s="71"/>
      <c r="J678" s="73"/>
    </row>
    <row r="679" spans="1:10" ht="15.75" customHeight="1">
      <c r="A679" s="71"/>
      <c r="B679" s="70"/>
      <c r="C679" s="71"/>
      <c r="D679" s="74"/>
      <c r="G679" s="71"/>
      <c r="H679" s="71"/>
      <c r="J679" s="73"/>
    </row>
    <row r="680" spans="1:10" ht="15.75" customHeight="1">
      <c r="A680" s="71"/>
      <c r="B680" s="70"/>
      <c r="C680" s="71"/>
      <c r="D680" s="74"/>
      <c r="G680" s="71"/>
      <c r="H680" s="71"/>
      <c r="J680" s="73"/>
    </row>
    <row r="681" spans="1:10" ht="15.75" customHeight="1">
      <c r="A681" s="71"/>
      <c r="B681" s="70"/>
      <c r="C681" s="71"/>
      <c r="D681" s="74"/>
      <c r="G681" s="71"/>
      <c r="H681" s="71"/>
      <c r="J681" s="73"/>
    </row>
    <row r="682" spans="1:10" ht="15.75" customHeight="1">
      <c r="A682" s="71"/>
      <c r="B682" s="70"/>
      <c r="C682" s="71"/>
      <c r="D682" s="74"/>
      <c r="G682" s="71"/>
      <c r="H682" s="71"/>
      <c r="J682" s="73"/>
    </row>
    <row r="683" spans="1:10" ht="15.75" customHeight="1">
      <c r="A683" s="71"/>
      <c r="B683" s="70"/>
      <c r="C683" s="71"/>
      <c r="D683" s="74"/>
      <c r="G683" s="71"/>
      <c r="H683" s="71"/>
      <c r="J683" s="73"/>
    </row>
    <row r="684" spans="1:10" ht="15.75" customHeight="1">
      <c r="A684" s="71"/>
      <c r="B684" s="70"/>
      <c r="C684" s="71"/>
      <c r="D684" s="74"/>
      <c r="G684" s="71"/>
      <c r="H684" s="71"/>
      <c r="J684" s="73"/>
    </row>
    <row r="685" spans="1:10" ht="15.75" customHeight="1">
      <c r="A685" s="71"/>
      <c r="B685" s="70"/>
      <c r="C685" s="71"/>
      <c r="D685" s="74"/>
      <c r="G685" s="71"/>
      <c r="H685" s="71"/>
      <c r="J685" s="73"/>
    </row>
    <row r="686" spans="1:10" ht="15.75" customHeight="1">
      <c r="A686" s="71"/>
      <c r="B686" s="70"/>
      <c r="C686" s="71"/>
      <c r="D686" s="74"/>
      <c r="G686" s="71"/>
      <c r="H686" s="71"/>
      <c r="J686" s="73"/>
    </row>
    <row r="687" spans="1:10" ht="15.75" customHeight="1">
      <c r="A687" s="71"/>
      <c r="B687" s="70"/>
      <c r="C687" s="71"/>
      <c r="D687" s="74"/>
      <c r="G687" s="71"/>
      <c r="H687" s="71"/>
      <c r="J687" s="73"/>
    </row>
    <row r="688" spans="1:10" ht="15.75" customHeight="1">
      <c r="A688" s="71"/>
      <c r="B688" s="70"/>
      <c r="C688" s="71"/>
      <c r="D688" s="74"/>
      <c r="G688" s="71"/>
      <c r="H688" s="71"/>
      <c r="J688" s="73"/>
    </row>
    <row r="689" spans="1:10" ht="15.75" customHeight="1">
      <c r="A689" s="71"/>
      <c r="B689" s="70"/>
      <c r="C689" s="71"/>
      <c r="D689" s="74"/>
      <c r="G689" s="71"/>
      <c r="H689" s="71"/>
      <c r="J689" s="73"/>
    </row>
    <row r="690" spans="1:10" ht="15.75" customHeight="1">
      <c r="A690" s="71"/>
      <c r="B690" s="70"/>
      <c r="C690" s="71"/>
      <c r="D690" s="74"/>
      <c r="G690" s="71"/>
      <c r="H690" s="71"/>
      <c r="J690" s="73"/>
    </row>
    <row r="691" spans="1:10" ht="15.75" customHeight="1">
      <c r="A691" s="71"/>
      <c r="B691" s="70"/>
      <c r="C691" s="71"/>
      <c r="D691" s="74"/>
      <c r="G691" s="71"/>
      <c r="H691" s="71"/>
      <c r="J691" s="73"/>
    </row>
    <row r="692" spans="1:10" ht="15.75" customHeight="1">
      <c r="A692" s="71"/>
      <c r="B692" s="70"/>
      <c r="C692" s="71"/>
      <c r="D692" s="74"/>
      <c r="G692" s="71"/>
      <c r="H692" s="71"/>
      <c r="J692" s="73"/>
    </row>
    <row r="693" spans="1:10" ht="15.75" customHeight="1">
      <c r="A693" s="71"/>
      <c r="B693" s="70"/>
      <c r="C693" s="71"/>
      <c r="D693" s="74"/>
      <c r="G693" s="71"/>
      <c r="H693" s="71"/>
      <c r="J693" s="73"/>
    </row>
    <row r="694" spans="1:10" ht="15.75" customHeight="1">
      <c r="A694" s="71"/>
      <c r="B694" s="70"/>
      <c r="C694" s="71"/>
      <c r="D694" s="74"/>
      <c r="G694" s="71"/>
      <c r="H694" s="71"/>
      <c r="J694" s="73"/>
    </row>
    <row r="695" spans="1:10" ht="15.75" customHeight="1">
      <c r="A695" s="71"/>
      <c r="B695" s="70"/>
      <c r="C695" s="71"/>
      <c r="D695" s="74"/>
      <c r="G695" s="71"/>
      <c r="H695" s="71"/>
      <c r="J695" s="73"/>
    </row>
    <row r="696" spans="1:10" ht="15.75" customHeight="1">
      <c r="A696" s="71"/>
      <c r="B696" s="70"/>
      <c r="C696" s="71"/>
      <c r="D696" s="74"/>
      <c r="G696" s="71"/>
      <c r="H696" s="71"/>
      <c r="J696" s="73"/>
    </row>
    <row r="697" spans="1:10" ht="15.75" customHeight="1">
      <c r="A697" s="71"/>
      <c r="B697" s="70"/>
      <c r="C697" s="71"/>
      <c r="D697" s="74"/>
      <c r="G697" s="71"/>
      <c r="H697" s="71"/>
      <c r="J697" s="73"/>
    </row>
    <row r="698" spans="1:10" ht="15.75" customHeight="1">
      <c r="A698" s="71"/>
      <c r="B698" s="70"/>
      <c r="C698" s="71"/>
      <c r="D698" s="74"/>
      <c r="G698" s="71"/>
      <c r="H698" s="71"/>
      <c r="J698" s="73"/>
    </row>
    <row r="699" spans="1:10" ht="15.75" customHeight="1">
      <c r="A699" s="71"/>
      <c r="B699" s="70"/>
      <c r="C699" s="71"/>
      <c r="D699" s="74"/>
      <c r="G699" s="71"/>
      <c r="H699" s="71"/>
      <c r="J699" s="73"/>
    </row>
    <row r="700" spans="1:10" ht="15.75" customHeight="1">
      <c r="A700" s="71"/>
      <c r="B700" s="70"/>
      <c r="C700" s="71"/>
      <c r="D700" s="74"/>
      <c r="G700" s="71"/>
      <c r="H700" s="71"/>
      <c r="J700" s="73"/>
    </row>
    <row r="701" spans="1:10" ht="15.75" customHeight="1">
      <c r="A701" s="71"/>
      <c r="B701" s="70"/>
      <c r="C701" s="71"/>
      <c r="D701" s="74"/>
      <c r="G701" s="71"/>
      <c r="H701" s="71"/>
      <c r="J701" s="73"/>
    </row>
    <row r="702" spans="1:10" ht="15.75" customHeight="1">
      <c r="A702" s="71"/>
      <c r="B702" s="70"/>
      <c r="C702" s="71"/>
      <c r="D702" s="74"/>
      <c r="G702" s="71"/>
      <c r="H702" s="71"/>
      <c r="J702" s="73"/>
    </row>
    <row r="703" spans="1:10" ht="15.75" customHeight="1">
      <c r="A703" s="71"/>
      <c r="B703" s="70"/>
      <c r="C703" s="71"/>
      <c r="D703" s="74"/>
      <c r="G703" s="71"/>
      <c r="H703" s="71"/>
      <c r="J703" s="73"/>
    </row>
    <row r="704" spans="1:10" ht="15.75" customHeight="1">
      <c r="A704" s="71"/>
      <c r="B704" s="70"/>
      <c r="C704" s="71"/>
      <c r="D704" s="74"/>
      <c r="G704" s="71"/>
      <c r="H704" s="71"/>
      <c r="J704" s="73"/>
    </row>
    <row r="705" spans="1:10" ht="15.75" customHeight="1">
      <c r="A705" s="71"/>
      <c r="B705" s="70"/>
      <c r="C705" s="71"/>
      <c r="D705" s="74"/>
      <c r="G705" s="71"/>
      <c r="H705" s="71"/>
      <c r="J705" s="73"/>
    </row>
    <row r="706" spans="1:10" ht="15.75" customHeight="1">
      <c r="A706" s="71"/>
      <c r="B706" s="70"/>
      <c r="C706" s="71"/>
      <c r="D706" s="74"/>
      <c r="G706" s="71"/>
      <c r="H706" s="71"/>
      <c r="J706" s="73"/>
    </row>
    <row r="707" spans="1:10" ht="15.75" customHeight="1">
      <c r="A707" s="71"/>
      <c r="B707" s="70"/>
      <c r="C707" s="71"/>
      <c r="D707" s="74"/>
      <c r="G707" s="71"/>
      <c r="H707" s="71"/>
      <c r="J707" s="73"/>
    </row>
    <row r="708" spans="1:10" ht="15.75" customHeight="1">
      <c r="A708" s="71"/>
      <c r="B708" s="70"/>
      <c r="C708" s="71"/>
      <c r="D708" s="74"/>
      <c r="G708" s="71"/>
      <c r="H708" s="71"/>
      <c r="J708" s="73"/>
    </row>
    <row r="709" spans="1:10" ht="15.75" customHeight="1">
      <c r="A709" s="71"/>
      <c r="B709" s="70"/>
      <c r="C709" s="71"/>
      <c r="D709" s="74"/>
      <c r="G709" s="71"/>
      <c r="H709" s="71"/>
      <c r="J709" s="73"/>
    </row>
    <row r="710" spans="1:10" ht="15.75" customHeight="1">
      <c r="A710" s="71"/>
      <c r="B710" s="70"/>
      <c r="C710" s="71"/>
      <c r="D710" s="74"/>
      <c r="G710" s="71"/>
      <c r="H710" s="71"/>
      <c r="J710" s="73"/>
    </row>
    <row r="711" spans="1:10" ht="15.75" customHeight="1">
      <c r="A711" s="71"/>
      <c r="B711" s="70"/>
      <c r="C711" s="71"/>
      <c r="D711" s="74"/>
      <c r="G711" s="71"/>
      <c r="H711" s="71"/>
      <c r="J711" s="73"/>
    </row>
    <row r="712" spans="1:10" ht="15.75" customHeight="1">
      <c r="A712" s="71"/>
      <c r="B712" s="70"/>
      <c r="C712" s="71"/>
      <c r="D712" s="74"/>
      <c r="G712" s="71"/>
      <c r="H712" s="71"/>
      <c r="J712" s="73"/>
    </row>
    <row r="713" spans="1:10" ht="15.75" customHeight="1">
      <c r="A713" s="71"/>
      <c r="B713" s="70"/>
      <c r="C713" s="71"/>
      <c r="D713" s="74"/>
      <c r="G713" s="71"/>
      <c r="H713" s="71"/>
      <c r="J713" s="73"/>
    </row>
    <row r="714" spans="1:10" ht="15.75" customHeight="1">
      <c r="A714" s="71"/>
      <c r="B714" s="70"/>
      <c r="C714" s="71"/>
      <c r="D714" s="74"/>
      <c r="G714" s="71"/>
      <c r="H714" s="71"/>
      <c r="J714" s="73"/>
    </row>
    <row r="715" spans="1:10" ht="15.75" customHeight="1">
      <c r="A715" s="71"/>
      <c r="B715" s="70"/>
      <c r="C715" s="71"/>
      <c r="D715" s="74"/>
      <c r="G715" s="71"/>
      <c r="H715" s="71"/>
      <c r="J715" s="73"/>
    </row>
    <row r="716" spans="1:10" ht="15.75" customHeight="1">
      <c r="A716" s="71"/>
      <c r="B716" s="70"/>
      <c r="C716" s="71"/>
      <c r="D716" s="74"/>
      <c r="G716" s="71"/>
      <c r="H716" s="71"/>
      <c r="J716" s="73"/>
    </row>
    <row r="717" spans="1:10" ht="15.75" customHeight="1">
      <c r="A717" s="71"/>
      <c r="B717" s="70"/>
      <c r="C717" s="71"/>
      <c r="D717" s="74"/>
      <c r="G717" s="71"/>
      <c r="H717" s="71"/>
      <c r="J717" s="73"/>
    </row>
    <row r="718" spans="1:10" ht="15.75" customHeight="1">
      <c r="A718" s="71"/>
      <c r="B718" s="70"/>
      <c r="C718" s="71"/>
      <c r="D718" s="74"/>
      <c r="G718" s="71"/>
      <c r="H718" s="71"/>
      <c r="J718" s="73"/>
    </row>
    <row r="719" spans="1:10" ht="15.75" customHeight="1">
      <c r="A719" s="71"/>
      <c r="B719" s="70"/>
      <c r="C719" s="71"/>
      <c r="D719" s="74"/>
      <c r="G719" s="71"/>
      <c r="H719" s="71"/>
      <c r="J719" s="73"/>
    </row>
    <row r="720" spans="1:10" ht="15.75" customHeight="1">
      <c r="A720" s="71"/>
      <c r="B720" s="70"/>
      <c r="C720" s="71"/>
      <c r="D720" s="74"/>
      <c r="G720" s="71"/>
      <c r="H720" s="71"/>
      <c r="J720" s="73"/>
    </row>
    <row r="721" spans="1:10" ht="15.75" customHeight="1">
      <c r="A721" s="71"/>
      <c r="B721" s="70"/>
      <c r="C721" s="71"/>
      <c r="D721" s="74"/>
      <c r="G721" s="71"/>
      <c r="H721" s="71"/>
      <c r="J721" s="73"/>
    </row>
    <row r="722" spans="1:10" ht="15.75" customHeight="1">
      <c r="A722" s="71"/>
      <c r="B722" s="70"/>
      <c r="C722" s="71"/>
      <c r="D722" s="74"/>
      <c r="G722" s="71"/>
      <c r="H722" s="71"/>
      <c r="J722" s="73"/>
    </row>
    <row r="723" spans="1:10" ht="15.75" customHeight="1">
      <c r="A723" s="71"/>
      <c r="B723" s="70"/>
      <c r="C723" s="71"/>
      <c r="D723" s="74"/>
      <c r="G723" s="71"/>
      <c r="H723" s="71"/>
      <c r="J723" s="73"/>
    </row>
    <row r="724" spans="1:10" ht="15.75" customHeight="1">
      <c r="A724" s="71"/>
      <c r="B724" s="70"/>
      <c r="C724" s="71"/>
      <c r="D724" s="74"/>
      <c r="G724" s="71"/>
      <c r="H724" s="71"/>
      <c r="J724" s="73"/>
    </row>
    <row r="725" spans="1:10" ht="15.75" customHeight="1">
      <c r="A725" s="71"/>
      <c r="B725" s="70"/>
      <c r="C725" s="71"/>
      <c r="D725" s="74"/>
      <c r="G725" s="71"/>
      <c r="H725" s="71"/>
      <c r="J725" s="73"/>
    </row>
    <row r="726" spans="1:10" ht="15.75" customHeight="1">
      <c r="A726" s="71"/>
      <c r="B726" s="70"/>
      <c r="C726" s="71"/>
      <c r="D726" s="74"/>
      <c r="G726" s="71"/>
      <c r="H726" s="71"/>
      <c r="J726" s="73"/>
    </row>
    <row r="727" spans="1:10" ht="15.75" customHeight="1">
      <c r="A727" s="71"/>
      <c r="B727" s="70"/>
      <c r="C727" s="71"/>
      <c r="D727" s="74"/>
      <c r="G727" s="71"/>
      <c r="H727" s="71"/>
      <c r="J727" s="73"/>
    </row>
    <row r="728" spans="1:10" ht="15.75" customHeight="1">
      <c r="A728" s="71"/>
      <c r="B728" s="70"/>
      <c r="C728" s="71"/>
      <c r="D728" s="74"/>
      <c r="G728" s="71"/>
      <c r="H728" s="71"/>
      <c r="J728" s="73"/>
    </row>
    <row r="729" spans="1:10" ht="15.75" customHeight="1">
      <c r="A729" s="71"/>
      <c r="B729" s="70"/>
      <c r="C729" s="71"/>
      <c r="D729" s="74"/>
      <c r="G729" s="71"/>
      <c r="H729" s="71"/>
      <c r="J729" s="73"/>
    </row>
    <row r="730" spans="1:10" ht="15.75" customHeight="1">
      <c r="A730" s="71"/>
      <c r="B730" s="70"/>
      <c r="C730" s="71"/>
      <c r="D730" s="74"/>
      <c r="G730" s="71"/>
      <c r="H730" s="71"/>
      <c r="J730" s="73"/>
    </row>
    <row r="731" spans="1:10" ht="15.75" customHeight="1">
      <c r="A731" s="71"/>
      <c r="B731" s="70"/>
      <c r="C731" s="71"/>
      <c r="D731" s="74"/>
      <c r="G731" s="71"/>
      <c r="H731" s="71"/>
      <c r="J731" s="73"/>
    </row>
    <row r="732" spans="1:10" ht="15.75" customHeight="1">
      <c r="A732" s="71"/>
      <c r="B732" s="70"/>
      <c r="C732" s="71"/>
      <c r="D732" s="74"/>
      <c r="G732" s="71"/>
      <c r="H732" s="71"/>
      <c r="J732" s="73"/>
    </row>
    <row r="733" spans="1:10" ht="15.75" customHeight="1">
      <c r="A733" s="71"/>
      <c r="B733" s="70"/>
      <c r="C733" s="71"/>
      <c r="D733" s="74"/>
      <c r="G733" s="71"/>
      <c r="H733" s="71"/>
      <c r="J733" s="73"/>
    </row>
    <row r="734" spans="1:10" ht="15.75" customHeight="1">
      <c r="A734" s="71"/>
      <c r="B734" s="70"/>
      <c r="C734" s="71"/>
      <c r="D734" s="74"/>
      <c r="G734" s="71"/>
      <c r="H734" s="71"/>
      <c r="J734" s="73"/>
    </row>
    <row r="735" spans="1:10" ht="15.75" customHeight="1">
      <c r="A735" s="71"/>
      <c r="B735" s="70"/>
      <c r="C735" s="71"/>
      <c r="D735" s="74"/>
      <c r="G735" s="71"/>
      <c r="H735" s="71"/>
      <c r="J735" s="73"/>
    </row>
    <row r="736" spans="1:10" ht="15.75" customHeight="1">
      <c r="A736" s="71"/>
      <c r="B736" s="70"/>
      <c r="C736" s="71"/>
      <c r="D736" s="74"/>
      <c r="G736" s="71"/>
      <c r="H736" s="71"/>
      <c r="J736" s="73"/>
    </row>
    <row r="737" spans="1:10" ht="15.75" customHeight="1">
      <c r="A737" s="71"/>
      <c r="B737" s="70"/>
      <c r="C737" s="71"/>
      <c r="D737" s="74"/>
      <c r="G737" s="71"/>
      <c r="H737" s="71"/>
      <c r="J737" s="73"/>
    </row>
    <row r="738" spans="1:10" ht="15.75" customHeight="1">
      <c r="A738" s="71"/>
      <c r="B738" s="70"/>
      <c r="C738" s="71"/>
      <c r="D738" s="74"/>
      <c r="G738" s="71"/>
      <c r="H738" s="71"/>
      <c r="J738" s="73"/>
    </row>
    <row r="739" spans="1:10" ht="15.75" customHeight="1">
      <c r="A739" s="71"/>
      <c r="B739" s="70"/>
      <c r="C739" s="71"/>
      <c r="D739" s="74"/>
      <c r="G739" s="71"/>
      <c r="H739" s="71"/>
      <c r="J739" s="73"/>
    </row>
    <row r="740" spans="1:10" ht="15.75" customHeight="1">
      <c r="A740" s="71"/>
      <c r="B740" s="70"/>
      <c r="C740" s="71"/>
      <c r="D740" s="74"/>
      <c r="G740" s="71"/>
      <c r="H740" s="71"/>
      <c r="J740" s="73"/>
    </row>
    <row r="741" spans="1:10" ht="15.75" customHeight="1">
      <c r="A741" s="71"/>
      <c r="B741" s="70"/>
      <c r="C741" s="71"/>
      <c r="D741" s="74"/>
      <c r="G741" s="71"/>
      <c r="H741" s="71"/>
      <c r="J741" s="73"/>
    </row>
    <row r="742" spans="1:10" ht="15.75" customHeight="1">
      <c r="A742" s="71"/>
      <c r="B742" s="70"/>
      <c r="C742" s="71"/>
      <c r="D742" s="74"/>
      <c r="G742" s="71"/>
      <c r="H742" s="71"/>
      <c r="J742" s="73"/>
    </row>
    <row r="743" spans="1:10" ht="15.75" customHeight="1">
      <c r="A743" s="71"/>
      <c r="B743" s="70"/>
      <c r="C743" s="71"/>
      <c r="D743" s="74"/>
      <c r="G743" s="71"/>
      <c r="H743" s="71"/>
      <c r="J743" s="73"/>
    </row>
    <row r="744" spans="1:10" ht="15.75" customHeight="1">
      <c r="A744" s="71"/>
      <c r="B744" s="70"/>
      <c r="C744" s="71"/>
      <c r="D744" s="74"/>
      <c r="G744" s="71"/>
      <c r="H744" s="71"/>
      <c r="J744" s="73"/>
    </row>
    <row r="745" spans="1:10" ht="15.75" customHeight="1">
      <c r="A745" s="71"/>
      <c r="B745" s="70"/>
      <c r="C745" s="71"/>
      <c r="D745" s="74"/>
      <c r="G745" s="71"/>
      <c r="H745" s="71"/>
      <c r="J745" s="73"/>
    </row>
    <row r="746" spans="1:10" ht="15.75" customHeight="1">
      <c r="A746" s="71"/>
      <c r="B746" s="70"/>
      <c r="C746" s="71"/>
      <c r="D746" s="74"/>
      <c r="G746" s="71"/>
      <c r="H746" s="71"/>
      <c r="J746" s="73"/>
    </row>
    <row r="747" spans="1:10" ht="15.75" customHeight="1">
      <c r="A747" s="71"/>
      <c r="B747" s="70"/>
      <c r="C747" s="71"/>
      <c r="D747" s="74"/>
      <c r="G747" s="71"/>
      <c r="H747" s="71"/>
      <c r="J747" s="73"/>
    </row>
    <row r="748" spans="1:10" ht="15.75" customHeight="1">
      <c r="A748" s="71"/>
      <c r="B748" s="70"/>
      <c r="C748" s="71"/>
      <c r="D748" s="74"/>
      <c r="G748" s="71"/>
      <c r="H748" s="71"/>
      <c r="J748" s="73"/>
    </row>
    <row r="749" spans="1:10" ht="15.75" customHeight="1">
      <c r="A749" s="71"/>
      <c r="B749" s="70"/>
      <c r="C749" s="71"/>
      <c r="D749" s="74"/>
      <c r="G749" s="71"/>
      <c r="H749" s="71"/>
      <c r="J749" s="73"/>
    </row>
    <row r="750" spans="1:10" ht="15.75" customHeight="1">
      <c r="A750" s="71"/>
      <c r="B750" s="70"/>
      <c r="C750" s="71"/>
      <c r="D750" s="74"/>
      <c r="G750" s="71"/>
      <c r="H750" s="71"/>
      <c r="J750" s="73"/>
    </row>
    <row r="751" spans="1:10" ht="15.75" customHeight="1">
      <c r="A751" s="71"/>
      <c r="B751" s="70"/>
      <c r="C751" s="71"/>
      <c r="D751" s="74"/>
      <c r="G751" s="71"/>
      <c r="H751" s="71"/>
      <c r="J751" s="73"/>
    </row>
    <row r="752" spans="1:10" ht="15.75" customHeight="1">
      <c r="A752" s="71"/>
      <c r="B752" s="70"/>
      <c r="C752" s="71"/>
      <c r="D752" s="74"/>
      <c r="G752" s="71"/>
      <c r="H752" s="71"/>
      <c r="J752" s="73"/>
    </row>
    <row r="753" spans="1:10" ht="15.75" customHeight="1">
      <c r="A753" s="71"/>
      <c r="B753" s="70"/>
      <c r="C753" s="71"/>
      <c r="D753" s="74"/>
      <c r="G753" s="71"/>
      <c r="H753" s="71"/>
      <c r="J753" s="73"/>
    </row>
    <row r="754" spans="1:10" ht="15.75" customHeight="1">
      <c r="A754" s="71"/>
      <c r="B754" s="70"/>
      <c r="C754" s="71"/>
      <c r="D754" s="74"/>
      <c r="G754" s="71"/>
      <c r="H754" s="71"/>
      <c r="J754" s="73"/>
    </row>
    <row r="755" spans="1:10" ht="15.75" customHeight="1">
      <c r="A755" s="71"/>
      <c r="B755" s="70"/>
      <c r="C755" s="71"/>
      <c r="D755" s="74"/>
      <c r="G755" s="71"/>
      <c r="H755" s="71"/>
      <c r="J755" s="73"/>
    </row>
    <row r="756" spans="1:10" ht="15.75" customHeight="1">
      <c r="A756" s="71"/>
      <c r="B756" s="70"/>
      <c r="C756" s="71"/>
      <c r="D756" s="74"/>
      <c r="G756" s="71"/>
      <c r="H756" s="71"/>
      <c r="J756" s="73"/>
    </row>
    <row r="757" spans="1:10" ht="15.75" customHeight="1">
      <c r="A757" s="71"/>
      <c r="B757" s="70"/>
      <c r="C757" s="71"/>
      <c r="D757" s="74"/>
      <c r="G757" s="71"/>
      <c r="H757" s="71"/>
      <c r="J757" s="73"/>
    </row>
    <row r="758" spans="1:10" ht="15.75" customHeight="1">
      <c r="A758" s="71"/>
      <c r="B758" s="70"/>
      <c r="C758" s="71"/>
      <c r="D758" s="74"/>
      <c r="G758" s="71"/>
      <c r="H758" s="71"/>
      <c r="J758" s="73"/>
    </row>
    <row r="759" spans="1:10" ht="15.75" customHeight="1">
      <c r="A759" s="71"/>
      <c r="B759" s="70"/>
      <c r="C759" s="71"/>
      <c r="D759" s="74"/>
      <c r="G759" s="71"/>
      <c r="H759" s="71"/>
      <c r="J759" s="73"/>
    </row>
    <row r="760" spans="1:10" ht="15.75" customHeight="1">
      <c r="A760" s="71"/>
      <c r="B760" s="70"/>
      <c r="C760" s="71"/>
      <c r="D760" s="74"/>
      <c r="G760" s="71"/>
      <c r="H760" s="71"/>
      <c r="J760" s="73"/>
    </row>
    <row r="761" spans="1:10" ht="15.75" customHeight="1">
      <c r="A761" s="71"/>
      <c r="B761" s="70"/>
      <c r="C761" s="71"/>
      <c r="D761" s="74"/>
      <c r="G761" s="71"/>
      <c r="H761" s="71"/>
      <c r="J761" s="73"/>
    </row>
    <row r="762" spans="1:10" ht="15.75" customHeight="1">
      <c r="A762" s="71"/>
      <c r="B762" s="70"/>
      <c r="C762" s="71"/>
      <c r="D762" s="74"/>
      <c r="G762" s="71"/>
      <c r="H762" s="71"/>
      <c r="J762" s="73"/>
    </row>
    <row r="763" spans="1:10" ht="15.75" customHeight="1">
      <c r="A763" s="71"/>
      <c r="B763" s="70"/>
      <c r="C763" s="71"/>
      <c r="D763" s="74"/>
      <c r="G763" s="71"/>
      <c r="H763" s="71"/>
      <c r="J763" s="73"/>
    </row>
    <row r="764" spans="1:10" ht="15.75" customHeight="1">
      <c r="A764" s="71"/>
      <c r="B764" s="70"/>
      <c r="C764" s="71"/>
      <c r="D764" s="74"/>
      <c r="G764" s="71"/>
      <c r="H764" s="71"/>
      <c r="J764" s="73"/>
    </row>
    <row r="765" spans="1:10" ht="15.75" customHeight="1">
      <c r="A765" s="71"/>
      <c r="B765" s="70"/>
      <c r="C765" s="71"/>
      <c r="D765" s="74"/>
      <c r="G765" s="71"/>
      <c r="H765" s="71"/>
      <c r="J765" s="73"/>
    </row>
    <row r="766" spans="1:10" ht="15.75" customHeight="1">
      <c r="A766" s="71"/>
      <c r="B766" s="70"/>
      <c r="C766" s="71"/>
      <c r="D766" s="74"/>
      <c r="G766" s="71"/>
      <c r="H766" s="71"/>
      <c r="J766" s="73"/>
    </row>
    <row r="767" spans="1:10" ht="15.75" customHeight="1">
      <c r="A767" s="71"/>
      <c r="B767" s="70"/>
      <c r="C767" s="71"/>
      <c r="D767" s="74"/>
      <c r="G767" s="71"/>
      <c r="H767" s="71"/>
      <c r="J767" s="73"/>
    </row>
    <row r="768" spans="1:10" ht="15.75" customHeight="1">
      <c r="A768" s="71"/>
      <c r="B768" s="70"/>
      <c r="C768" s="71"/>
      <c r="D768" s="74"/>
      <c r="G768" s="71"/>
      <c r="H768" s="71"/>
      <c r="J768" s="73"/>
    </row>
    <row r="769" spans="1:10" ht="15.75" customHeight="1">
      <c r="A769" s="71"/>
      <c r="B769" s="70"/>
      <c r="C769" s="71"/>
      <c r="D769" s="74"/>
      <c r="G769" s="71"/>
      <c r="H769" s="71"/>
      <c r="J769" s="73"/>
    </row>
    <row r="770" spans="1:10" ht="15.75" customHeight="1">
      <c r="A770" s="71"/>
      <c r="B770" s="70"/>
      <c r="C770" s="71"/>
      <c r="D770" s="74"/>
      <c r="G770" s="71"/>
      <c r="H770" s="71"/>
      <c r="J770" s="73"/>
    </row>
    <row r="771" spans="1:10" ht="15.75" customHeight="1">
      <c r="A771" s="71"/>
      <c r="B771" s="70"/>
      <c r="C771" s="71"/>
      <c r="D771" s="74"/>
      <c r="G771" s="71"/>
      <c r="H771" s="71"/>
      <c r="J771" s="73"/>
    </row>
    <row r="772" spans="1:10" ht="15.75" customHeight="1">
      <c r="A772" s="71"/>
      <c r="B772" s="70"/>
      <c r="C772" s="71"/>
      <c r="D772" s="74"/>
      <c r="G772" s="71"/>
      <c r="H772" s="71"/>
      <c r="J772" s="73"/>
    </row>
    <row r="773" spans="1:10" ht="15.75" customHeight="1">
      <c r="A773" s="71"/>
      <c r="B773" s="70"/>
      <c r="C773" s="71"/>
      <c r="D773" s="74"/>
      <c r="G773" s="71"/>
      <c r="H773" s="71"/>
      <c r="J773" s="73"/>
    </row>
    <row r="774" spans="1:10" ht="15.75" customHeight="1">
      <c r="A774" s="71"/>
      <c r="B774" s="70"/>
      <c r="C774" s="71"/>
      <c r="D774" s="74"/>
      <c r="G774" s="71"/>
      <c r="H774" s="71"/>
      <c r="J774" s="73"/>
    </row>
    <row r="775" spans="1:10" ht="15.75" customHeight="1">
      <c r="A775" s="71"/>
      <c r="B775" s="70"/>
      <c r="C775" s="71"/>
      <c r="D775" s="74"/>
      <c r="G775" s="71"/>
      <c r="H775" s="71"/>
      <c r="J775" s="73"/>
    </row>
    <row r="776" spans="1:10" ht="15.75" customHeight="1">
      <c r="A776" s="71"/>
      <c r="B776" s="70"/>
      <c r="C776" s="71"/>
      <c r="D776" s="74"/>
      <c r="G776" s="71"/>
      <c r="H776" s="71"/>
      <c r="J776" s="73"/>
    </row>
    <row r="777" spans="1:10" ht="15.75" customHeight="1">
      <c r="A777" s="71"/>
      <c r="B777" s="70"/>
      <c r="C777" s="71"/>
      <c r="D777" s="74"/>
      <c r="G777" s="71"/>
      <c r="H777" s="71"/>
      <c r="J777" s="73"/>
    </row>
    <row r="778" spans="1:10" ht="15.75" customHeight="1">
      <c r="A778" s="71"/>
      <c r="B778" s="70"/>
      <c r="C778" s="71"/>
      <c r="D778" s="74"/>
      <c r="G778" s="71"/>
      <c r="H778" s="71"/>
      <c r="J778" s="73"/>
    </row>
    <row r="779" spans="1:10" ht="15.75" customHeight="1">
      <c r="A779" s="71"/>
      <c r="B779" s="70"/>
      <c r="C779" s="71"/>
      <c r="D779" s="74"/>
      <c r="G779" s="71"/>
      <c r="H779" s="71"/>
      <c r="J779" s="73"/>
    </row>
    <row r="780" spans="1:10" ht="15.75" customHeight="1">
      <c r="A780" s="71"/>
      <c r="B780" s="70"/>
      <c r="C780" s="71"/>
      <c r="D780" s="74"/>
      <c r="G780" s="71"/>
      <c r="H780" s="71"/>
      <c r="J780" s="73"/>
    </row>
    <row r="781" spans="1:10" ht="15.75" customHeight="1">
      <c r="A781" s="71"/>
      <c r="B781" s="70"/>
      <c r="C781" s="71"/>
      <c r="D781" s="74"/>
      <c r="G781" s="71"/>
      <c r="H781" s="71"/>
      <c r="J781" s="73"/>
    </row>
    <row r="782" spans="1:10" ht="15.75" customHeight="1">
      <c r="A782" s="71"/>
      <c r="B782" s="70"/>
      <c r="C782" s="71"/>
      <c r="D782" s="74"/>
      <c r="G782" s="71"/>
      <c r="H782" s="71"/>
      <c r="J782" s="73"/>
    </row>
    <row r="783" spans="1:10" ht="15.75" customHeight="1">
      <c r="A783" s="71"/>
      <c r="B783" s="70"/>
      <c r="C783" s="71"/>
      <c r="D783" s="74"/>
      <c r="G783" s="71"/>
      <c r="H783" s="71"/>
      <c r="J783" s="73"/>
    </row>
    <row r="784" spans="1:10" ht="15.75" customHeight="1">
      <c r="A784" s="71"/>
      <c r="B784" s="70"/>
      <c r="C784" s="71"/>
      <c r="D784" s="74"/>
      <c r="G784" s="71"/>
      <c r="H784" s="71"/>
      <c r="J784" s="73"/>
    </row>
    <row r="785" spans="1:10" ht="15.75" customHeight="1">
      <c r="A785" s="71"/>
      <c r="B785" s="70"/>
      <c r="C785" s="71"/>
      <c r="D785" s="74"/>
      <c r="G785" s="71"/>
      <c r="H785" s="71"/>
      <c r="J785" s="73"/>
    </row>
    <row r="786" spans="1:10" ht="15.75" customHeight="1">
      <c r="A786" s="71"/>
      <c r="B786" s="70"/>
      <c r="C786" s="71"/>
      <c r="D786" s="74"/>
      <c r="G786" s="71"/>
      <c r="H786" s="71"/>
      <c r="J786" s="73"/>
    </row>
    <row r="787" spans="1:10" ht="15.75" customHeight="1">
      <c r="A787" s="71"/>
      <c r="B787" s="70"/>
      <c r="C787" s="71"/>
      <c r="D787" s="74"/>
      <c r="G787" s="71"/>
      <c r="H787" s="71"/>
      <c r="J787" s="73"/>
    </row>
    <row r="788" spans="1:10" ht="15.75" customHeight="1">
      <c r="A788" s="71"/>
      <c r="B788" s="70"/>
      <c r="C788" s="71"/>
      <c r="D788" s="74"/>
      <c r="G788" s="71"/>
      <c r="H788" s="71"/>
      <c r="J788" s="73"/>
    </row>
    <row r="789" spans="1:10" ht="15.75" customHeight="1">
      <c r="A789" s="71"/>
      <c r="B789" s="70"/>
      <c r="C789" s="71"/>
      <c r="D789" s="74"/>
      <c r="G789" s="71"/>
      <c r="H789" s="71"/>
      <c r="J789" s="73"/>
    </row>
    <row r="790" spans="1:10" ht="15.75" customHeight="1">
      <c r="A790" s="71"/>
      <c r="B790" s="70"/>
      <c r="C790" s="71"/>
      <c r="D790" s="74"/>
      <c r="G790" s="71"/>
      <c r="H790" s="71"/>
      <c r="J790" s="73"/>
    </row>
    <row r="791" spans="1:10" ht="15.75" customHeight="1">
      <c r="A791" s="71"/>
      <c r="B791" s="70"/>
      <c r="C791" s="71"/>
      <c r="D791" s="74"/>
      <c r="G791" s="71"/>
      <c r="H791" s="71"/>
      <c r="J791" s="73"/>
    </row>
    <row r="792" spans="1:10" ht="15.75" customHeight="1">
      <c r="A792" s="71"/>
      <c r="B792" s="70"/>
      <c r="C792" s="71"/>
      <c r="D792" s="74"/>
      <c r="G792" s="71"/>
      <c r="H792" s="71"/>
      <c r="J792" s="73"/>
    </row>
    <row r="793" spans="1:10" ht="15.75" customHeight="1">
      <c r="A793" s="71"/>
      <c r="B793" s="70"/>
      <c r="C793" s="71"/>
      <c r="D793" s="74"/>
      <c r="G793" s="71"/>
      <c r="H793" s="71"/>
      <c r="J793" s="73"/>
    </row>
    <row r="794" spans="1:10" ht="15.75" customHeight="1">
      <c r="A794" s="71"/>
      <c r="B794" s="70"/>
      <c r="C794" s="71"/>
      <c r="D794" s="74"/>
      <c r="G794" s="71"/>
      <c r="H794" s="71"/>
      <c r="J794" s="73"/>
    </row>
    <row r="795" spans="1:10" ht="15.75" customHeight="1">
      <c r="A795" s="71"/>
      <c r="B795" s="70"/>
      <c r="C795" s="71"/>
      <c r="D795" s="74"/>
      <c r="G795" s="71"/>
      <c r="H795" s="71"/>
      <c r="J795" s="73"/>
    </row>
    <row r="796" spans="1:10" ht="15.75" customHeight="1">
      <c r="A796" s="71"/>
      <c r="B796" s="70"/>
      <c r="C796" s="71"/>
      <c r="D796" s="74"/>
      <c r="G796" s="71"/>
      <c r="H796" s="71"/>
      <c r="J796" s="73"/>
    </row>
    <row r="797" spans="1:10" ht="15.75" customHeight="1">
      <c r="A797" s="71"/>
      <c r="B797" s="70"/>
      <c r="C797" s="71"/>
      <c r="D797" s="74"/>
      <c r="G797" s="71"/>
      <c r="H797" s="71"/>
      <c r="J797" s="73"/>
    </row>
    <row r="798" spans="1:10" ht="15.75" customHeight="1">
      <c r="A798" s="71"/>
      <c r="B798" s="70"/>
      <c r="C798" s="71"/>
      <c r="D798" s="74"/>
      <c r="G798" s="71"/>
      <c r="H798" s="71"/>
      <c r="J798" s="73"/>
    </row>
    <row r="799" spans="1:10" ht="15.75" customHeight="1">
      <c r="A799" s="71"/>
      <c r="B799" s="70"/>
      <c r="C799" s="71"/>
      <c r="D799" s="74"/>
      <c r="G799" s="71"/>
      <c r="H799" s="71"/>
      <c r="J799" s="73"/>
    </row>
    <row r="800" spans="1:10" ht="15.75" customHeight="1">
      <c r="A800" s="71"/>
      <c r="B800" s="70"/>
      <c r="C800" s="71"/>
      <c r="D800" s="74"/>
      <c r="G800" s="71"/>
      <c r="H800" s="71"/>
      <c r="J800" s="73"/>
    </row>
    <row r="801" spans="1:10" ht="15.75" customHeight="1">
      <c r="A801" s="71"/>
      <c r="B801" s="70"/>
      <c r="C801" s="71"/>
      <c r="D801" s="74"/>
      <c r="G801" s="71"/>
      <c r="H801" s="71"/>
      <c r="J801" s="73"/>
    </row>
    <row r="802" spans="1:10" ht="15.75" customHeight="1">
      <c r="A802" s="71"/>
      <c r="B802" s="70"/>
      <c r="C802" s="71"/>
      <c r="D802" s="74"/>
      <c r="G802" s="71"/>
      <c r="H802" s="71"/>
      <c r="J802" s="73"/>
    </row>
    <row r="803" spans="1:10" ht="15.75" customHeight="1">
      <c r="A803" s="71"/>
      <c r="B803" s="70"/>
      <c r="C803" s="71"/>
      <c r="D803" s="74"/>
      <c r="G803" s="71"/>
      <c r="H803" s="71"/>
      <c r="J803" s="73"/>
    </row>
    <row r="804" spans="1:10" ht="15.75" customHeight="1">
      <c r="A804" s="71"/>
      <c r="B804" s="70"/>
      <c r="C804" s="71"/>
      <c r="D804" s="74"/>
      <c r="G804" s="71"/>
      <c r="H804" s="71"/>
      <c r="J804" s="73"/>
    </row>
    <row r="805" spans="1:10" ht="15.75" customHeight="1">
      <c r="A805" s="71"/>
      <c r="B805" s="70"/>
      <c r="C805" s="71"/>
      <c r="D805" s="74"/>
      <c r="G805" s="71"/>
      <c r="H805" s="71"/>
      <c r="J805" s="73"/>
    </row>
    <row r="806" spans="1:10" ht="15.75" customHeight="1">
      <c r="A806" s="71"/>
      <c r="B806" s="70"/>
      <c r="C806" s="71"/>
      <c r="D806" s="74"/>
      <c r="G806" s="71"/>
      <c r="H806" s="71"/>
      <c r="J806" s="73"/>
    </row>
    <row r="807" spans="1:10" ht="15.75" customHeight="1">
      <c r="A807" s="71"/>
      <c r="B807" s="70"/>
      <c r="C807" s="71"/>
      <c r="D807" s="74"/>
      <c r="G807" s="71"/>
      <c r="H807" s="71"/>
      <c r="J807" s="73"/>
    </row>
    <row r="808" spans="1:10" ht="15.75" customHeight="1">
      <c r="A808" s="71"/>
      <c r="B808" s="70"/>
      <c r="C808" s="71"/>
      <c r="D808" s="74"/>
      <c r="G808" s="71"/>
      <c r="H808" s="71"/>
      <c r="J808" s="73"/>
    </row>
    <row r="809" spans="1:10" ht="15.75" customHeight="1">
      <c r="A809" s="71"/>
      <c r="B809" s="70"/>
      <c r="C809" s="71"/>
      <c r="D809" s="74"/>
      <c r="G809" s="71"/>
      <c r="H809" s="71"/>
      <c r="J809" s="73"/>
    </row>
    <row r="810" spans="1:10" ht="15.75" customHeight="1">
      <c r="A810" s="71"/>
      <c r="B810" s="70"/>
      <c r="C810" s="71"/>
      <c r="D810" s="74"/>
      <c r="G810" s="71"/>
      <c r="H810" s="71"/>
      <c r="J810" s="73"/>
    </row>
    <row r="811" spans="1:10" ht="15.75" customHeight="1">
      <c r="A811" s="71"/>
      <c r="B811" s="70"/>
      <c r="C811" s="71"/>
      <c r="D811" s="74"/>
      <c r="G811" s="71"/>
      <c r="H811" s="71"/>
      <c r="J811" s="73"/>
    </row>
    <row r="812" spans="1:10" ht="15.75" customHeight="1">
      <c r="A812" s="71"/>
      <c r="B812" s="70"/>
      <c r="C812" s="71"/>
      <c r="D812" s="74"/>
      <c r="G812" s="71"/>
      <c r="H812" s="71"/>
      <c r="J812" s="73"/>
    </row>
    <row r="813" spans="1:10" ht="15.75" customHeight="1">
      <c r="A813" s="71"/>
      <c r="B813" s="70"/>
      <c r="C813" s="71"/>
      <c r="D813" s="74"/>
      <c r="G813" s="71"/>
      <c r="H813" s="71"/>
      <c r="J813" s="73"/>
    </row>
    <row r="814" spans="1:10" ht="15.75" customHeight="1">
      <c r="A814" s="71"/>
      <c r="B814" s="70"/>
      <c r="C814" s="71"/>
      <c r="D814" s="74"/>
      <c r="G814" s="71"/>
      <c r="H814" s="71"/>
      <c r="J814" s="73"/>
    </row>
    <row r="815" spans="1:10" ht="15.75" customHeight="1">
      <c r="A815" s="71"/>
      <c r="B815" s="70"/>
      <c r="C815" s="71"/>
      <c r="D815" s="74"/>
      <c r="G815" s="71"/>
      <c r="H815" s="71"/>
      <c r="J815" s="73"/>
    </row>
    <row r="816" spans="1:10" ht="15.75" customHeight="1">
      <c r="A816" s="71"/>
      <c r="B816" s="70"/>
      <c r="C816" s="71"/>
      <c r="D816" s="74"/>
      <c r="G816" s="71"/>
      <c r="H816" s="71"/>
      <c r="J816" s="73"/>
    </row>
    <row r="817" spans="1:10" ht="15.75" customHeight="1">
      <c r="A817" s="71"/>
      <c r="B817" s="70"/>
      <c r="C817" s="71"/>
      <c r="D817" s="74"/>
      <c r="G817" s="71"/>
      <c r="H817" s="71"/>
      <c r="J817" s="73"/>
    </row>
    <row r="818" spans="1:10" ht="15.75" customHeight="1">
      <c r="A818" s="71"/>
      <c r="B818" s="70"/>
      <c r="C818" s="71"/>
      <c r="D818" s="74"/>
      <c r="G818" s="71"/>
      <c r="H818" s="71"/>
      <c r="J818" s="73"/>
    </row>
    <row r="819" spans="1:10" ht="15.75" customHeight="1">
      <c r="A819" s="71"/>
      <c r="B819" s="70"/>
      <c r="C819" s="71"/>
      <c r="D819" s="74"/>
      <c r="G819" s="71"/>
      <c r="H819" s="71"/>
      <c r="J819" s="73"/>
    </row>
    <row r="820" spans="1:10" ht="15.75" customHeight="1">
      <c r="A820" s="71"/>
      <c r="B820" s="70"/>
      <c r="C820" s="71"/>
      <c r="D820" s="74"/>
      <c r="G820" s="71"/>
      <c r="H820" s="71"/>
      <c r="J820" s="73"/>
    </row>
    <row r="821" spans="1:10" ht="15.75" customHeight="1">
      <c r="A821" s="71"/>
      <c r="B821" s="70"/>
      <c r="C821" s="71"/>
      <c r="D821" s="74"/>
      <c r="G821" s="71"/>
      <c r="H821" s="71"/>
      <c r="J821" s="73"/>
    </row>
    <row r="822" spans="1:10" ht="15.75" customHeight="1">
      <c r="A822" s="71"/>
      <c r="B822" s="70"/>
      <c r="C822" s="71"/>
      <c r="D822" s="74"/>
      <c r="G822" s="71"/>
      <c r="H822" s="71"/>
      <c r="J822" s="73"/>
    </row>
    <row r="823" spans="1:10" ht="15.75" customHeight="1">
      <c r="A823" s="71"/>
      <c r="B823" s="70"/>
      <c r="C823" s="71"/>
      <c r="D823" s="74"/>
      <c r="G823" s="71"/>
      <c r="H823" s="71"/>
      <c r="J823" s="73"/>
    </row>
    <row r="824" spans="1:10" ht="15.75" customHeight="1">
      <c r="A824" s="71"/>
      <c r="B824" s="70"/>
      <c r="C824" s="71"/>
      <c r="D824" s="74"/>
      <c r="G824" s="71"/>
      <c r="H824" s="71"/>
      <c r="J824" s="73"/>
    </row>
    <row r="825" spans="1:10" ht="15.75" customHeight="1">
      <c r="A825" s="71"/>
      <c r="B825" s="70"/>
      <c r="C825" s="71"/>
      <c r="D825" s="74"/>
      <c r="G825" s="71"/>
      <c r="H825" s="71"/>
      <c r="J825" s="73"/>
    </row>
    <row r="826" spans="1:10" ht="15.75" customHeight="1">
      <c r="A826" s="71"/>
      <c r="B826" s="70"/>
      <c r="C826" s="71"/>
      <c r="D826" s="74"/>
      <c r="G826" s="71"/>
      <c r="H826" s="71"/>
      <c r="J826" s="73"/>
    </row>
    <row r="827" spans="1:10" ht="15.75" customHeight="1">
      <c r="A827" s="71"/>
      <c r="B827" s="70"/>
      <c r="C827" s="71"/>
      <c r="D827" s="74"/>
      <c r="G827" s="71"/>
      <c r="H827" s="71"/>
      <c r="J827" s="73"/>
    </row>
    <row r="828" spans="1:10" ht="15.75" customHeight="1">
      <c r="A828" s="71"/>
      <c r="B828" s="70"/>
      <c r="C828" s="71"/>
      <c r="D828" s="74"/>
      <c r="G828" s="71"/>
      <c r="H828" s="71"/>
      <c r="J828" s="73"/>
    </row>
    <row r="829" spans="1:10" ht="15.75" customHeight="1">
      <c r="A829" s="71"/>
      <c r="B829" s="70"/>
      <c r="C829" s="71"/>
      <c r="D829" s="74"/>
      <c r="G829" s="71"/>
      <c r="H829" s="71"/>
      <c r="J829" s="73"/>
    </row>
    <row r="830" spans="1:10" ht="15.75" customHeight="1">
      <c r="A830" s="71"/>
      <c r="B830" s="70"/>
      <c r="C830" s="71"/>
      <c r="D830" s="74"/>
      <c r="G830" s="71"/>
      <c r="H830" s="71"/>
      <c r="J830" s="73"/>
    </row>
    <row r="831" spans="1:10" ht="15.75" customHeight="1">
      <c r="A831" s="71"/>
      <c r="B831" s="70"/>
      <c r="C831" s="71"/>
      <c r="D831" s="74"/>
      <c r="G831" s="71"/>
      <c r="H831" s="71"/>
      <c r="J831" s="73"/>
    </row>
    <row r="832" spans="1:10" ht="15.75" customHeight="1">
      <c r="A832" s="71"/>
      <c r="B832" s="70"/>
      <c r="C832" s="71"/>
      <c r="D832" s="74"/>
      <c r="G832" s="71"/>
      <c r="H832" s="71"/>
      <c r="J832" s="73"/>
    </row>
    <row r="833" spans="1:10" ht="15.75" customHeight="1">
      <c r="A833" s="71"/>
      <c r="B833" s="70"/>
      <c r="C833" s="71"/>
      <c r="D833" s="74"/>
      <c r="G833" s="71"/>
      <c r="H833" s="71"/>
      <c r="J833" s="73"/>
    </row>
    <row r="834" spans="1:10" ht="15.75" customHeight="1">
      <c r="A834" s="71"/>
      <c r="B834" s="70"/>
      <c r="C834" s="71"/>
      <c r="D834" s="74"/>
      <c r="G834" s="71"/>
      <c r="H834" s="71"/>
      <c r="J834" s="73"/>
    </row>
    <row r="835" spans="1:10" ht="15.75" customHeight="1">
      <c r="A835" s="71"/>
      <c r="B835" s="70"/>
      <c r="C835" s="71"/>
      <c r="D835" s="74"/>
      <c r="G835" s="71"/>
      <c r="H835" s="71"/>
      <c r="J835" s="73"/>
    </row>
    <row r="836" spans="1:10" ht="15.75" customHeight="1">
      <c r="A836" s="71"/>
      <c r="B836" s="70"/>
      <c r="C836" s="71"/>
      <c r="D836" s="74"/>
      <c r="G836" s="71"/>
      <c r="H836" s="71"/>
      <c r="J836" s="73"/>
    </row>
    <row r="837" spans="1:10" ht="15.75" customHeight="1">
      <c r="A837" s="71"/>
      <c r="B837" s="70"/>
      <c r="C837" s="71"/>
      <c r="D837" s="74"/>
      <c r="G837" s="71"/>
      <c r="H837" s="71"/>
      <c r="J837" s="73"/>
    </row>
    <row r="838" spans="1:10" ht="15.75" customHeight="1">
      <c r="A838" s="71"/>
      <c r="B838" s="70"/>
      <c r="C838" s="71"/>
      <c r="D838" s="74"/>
      <c r="G838" s="71"/>
      <c r="H838" s="71"/>
      <c r="J838" s="73"/>
    </row>
    <row r="839" spans="1:10" ht="15.75" customHeight="1">
      <c r="A839" s="71"/>
      <c r="B839" s="70"/>
      <c r="C839" s="71"/>
      <c r="D839" s="74"/>
      <c r="G839" s="71"/>
      <c r="H839" s="71"/>
      <c r="J839" s="73"/>
    </row>
    <row r="840" spans="1:10" ht="15.75" customHeight="1">
      <c r="A840" s="71"/>
      <c r="B840" s="70"/>
      <c r="C840" s="71"/>
      <c r="D840" s="74"/>
      <c r="G840" s="71"/>
      <c r="H840" s="71"/>
      <c r="J840" s="73"/>
    </row>
    <row r="841" spans="1:10" ht="15.75" customHeight="1">
      <c r="A841" s="71"/>
      <c r="B841" s="70"/>
      <c r="C841" s="71"/>
      <c r="D841" s="74"/>
      <c r="G841" s="71"/>
      <c r="H841" s="71"/>
      <c r="J841" s="73"/>
    </row>
    <row r="842" spans="1:10" ht="15.75" customHeight="1">
      <c r="A842" s="71"/>
      <c r="B842" s="70"/>
      <c r="C842" s="71"/>
      <c r="D842" s="74"/>
      <c r="G842" s="71"/>
      <c r="H842" s="71"/>
      <c r="J842" s="73"/>
    </row>
    <row r="843" spans="1:10" ht="15.75" customHeight="1">
      <c r="A843" s="71"/>
      <c r="B843" s="70"/>
      <c r="C843" s="71"/>
      <c r="D843" s="74"/>
      <c r="G843" s="71"/>
      <c r="H843" s="71"/>
      <c r="J843" s="73"/>
    </row>
    <row r="844" spans="1:10" ht="15.75" customHeight="1">
      <c r="A844" s="71"/>
      <c r="B844" s="70"/>
      <c r="C844" s="71"/>
      <c r="D844" s="74"/>
      <c r="G844" s="71"/>
      <c r="H844" s="71"/>
      <c r="J844" s="73"/>
    </row>
    <row r="845" spans="1:10" ht="15.75" customHeight="1">
      <c r="A845" s="71"/>
      <c r="B845" s="70"/>
      <c r="C845" s="71"/>
      <c r="D845" s="74"/>
      <c r="G845" s="71"/>
      <c r="H845" s="71"/>
      <c r="J845" s="73"/>
    </row>
    <row r="846" spans="1:10" ht="15.75" customHeight="1">
      <c r="A846" s="71"/>
      <c r="B846" s="70"/>
      <c r="C846" s="71"/>
      <c r="D846" s="74"/>
      <c r="G846" s="71"/>
      <c r="H846" s="71"/>
      <c r="J846" s="73"/>
    </row>
    <row r="847" spans="1:10" ht="15.75" customHeight="1">
      <c r="A847" s="71"/>
      <c r="B847" s="70"/>
      <c r="C847" s="71"/>
      <c r="D847" s="74"/>
      <c r="G847" s="71"/>
      <c r="H847" s="71"/>
      <c r="J847" s="73"/>
    </row>
    <row r="848" spans="1:10" ht="15.75" customHeight="1">
      <c r="A848" s="71"/>
      <c r="B848" s="70"/>
      <c r="C848" s="71"/>
      <c r="D848" s="74"/>
      <c r="G848" s="71"/>
      <c r="H848" s="71"/>
      <c r="J848" s="73"/>
    </row>
    <row r="849" spans="1:10" ht="15.75" customHeight="1">
      <c r="A849" s="71"/>
      <c r="B849" s="70"/>
      <c r="C849" s="71"/>
      <c r="D849" s="74"/>
      <c r="G849" s="71"/>
      <c r="H849" s="71"/>
      <c r="J849" s="73"/>
    </row>
    <row r="850" spans="1:10" ht="15.75" customHeight="1">
      <c r="A850" s="71"/>
      <c r="B850" s="70"/>
      <c r="C850" s="71"/>
      <c r="D850" s="74"/>
      <c r="G850" s="71"/>
      <c r="H850" s="71"/>
      <c r="J850" s="73"/>
    </row>
    <row r="851" spans="1:10" ht="15.75" customHeight="1">
      <c r="A851" s="71"/>
      <c r="B851" s="70"/>
      <c r="C851" s="71"/>
      <c r="D851" s="74"/>
      <c r="G851" s="71"/>
      <c r="H851" s="71"/>
      <c r="J851" s="73"/>
    </row>
    <row r="852" spans="1:10" ht="15.75" customHeight="1">
      <c r="A852" s="71"/>
      <c r="B852" s="70"/>
      <c r="C852" s="71"/>
      <c r="D852" s="74"/>
      <c r="G852" s="71"/>
      <c r="H852" s="71"/>
      <c r="J852" s="73"/>
    </row>
    <row r="853" spans="1:10" ht="15.75" customHeight="1">
      <c r="A853" s="71"/>
      <c r="B853" s="70"/>
      <c r="C853" s="71"/>
      <c r="D853" s="74"/>
      <c r="G853" s="71"/>
      <c r="H853" s="71"/>
      <c r="J853" s="73"/>
    </row>
    <row r="854" spans="1:10" ht="15.75" customHeight="1">
      <c r="A854" s="71"/>
      <c r="B854" s="70"/>
      <c r="C854" s="71"/>
      <c r="D854" s="74"/>
      <c r="G854" s="71"/>
      <c r="H854" s="71"/>
      <c r="J854" s="73"/>
    </row>
    <row r="855" spans="1:10" ht="15.75" customHeight="1">
      <c r="A855" s="71"/>
      <c r="B855" s="70"/>
      <c r="C855" s="71"/>
      <c r="D855" s="74"/>
      <c r="G855" s="71"/>
      <c r="H855" s="71"/>
      <c r="J855" s="73"/>
    </row>
    <row r="856" spans="1:10" ht="15.75" customHeight="1">
      <c r="A856" s="71"/>
      <c r="B856" s="70"/>
      <c r="C856" s="71"/>
      <c r="D856" s="74"/>
      <c r="G856" s="71"/>
      <c r="H856" s="71"/>
      <c r="J856" s="73"/>
    </row>
    <row r="857" spans="1:10" ht="15.75" customHeight="1">
      <c r="A857" s="71"/>
      <c r="B857" s="70"/>
      <c r="C857" s="71"/>
      <c r="D857" s="74"/>
      <c r="G857" s="71"/>
      <c r="H857" s="71"/>
      <c r="J857" s="73"/>
    </row>
    <row r="858" spans="1:10" ht="15.75" customHeight="1">
      <c r="A858" s="71"/>
      <c r="B858" s="70"/>
      <c r="C858" s="71"/>
      <c r="D858" s="74"/>
      <c r="G858" s="71"/>
      <c r="H858" s="71"/>
      <c r="J858" s="73"/>
    </row>
    <row r="859" spans="1:10" ht="15.75" customHeight="1">
      <c r="A859" s="71"/>
      <c r="B859" s="70"/>
      <c r="C859" s="71"/>
      <c r="D859" s="74"/>
      <c r="G859" s="71"/>
      <c r="H859" s="71"/>
      <c r="J859" s="73"/>
    </row>
    <row r="860" spans="1:10" ht="15.75" customHeight="1">
      <c r="A860" s="71"/>
      <c r="B860" s="70"/>
      <c r="C860" s="71"/>
      <c r="D860" s="74"/>
      <c r="G860" s="71"/>
      <c r="H860" s="71"/>
      <c r="J860" s="73"/>
    </row>
    <row r="861" spans="1:10" ht="15.75" customHeight="1">
      <c r="A861" s="71"/>
      <c r="B861" s="70"/>
      <c r="C861" s="71"/>
      <c r="D861" s="74"/>
      <c r="G861" s="71"/>
      <c r="H861" s="71"/>
      <c r="J861" s="73"/>
    </row>
    <row r="862" spans="1:10" ht="15.75" customHeight="1">
      <c r="A862" s="71"/>
      <c r="B862" s="70"/>
      <c r="C862" s="71"/>
      <c r="D862" s="74"/>
      <c r="G862" s="71"/>
      <c r="H862" s="71"/>
      <c r="J862" s="73"/>
    </row>
    <row r="863" spans="1:10" ht="15.75" customHeight="1">
      <c r="A863" s="71"/>
      <c r="B863" s="70"/>
      <c r="C863" s="71"/>
      <c r="D863" s="74"/>
      <c r="G863" s="71"/>
      <c r="H863" s="71"/>
      <c r="J863" s="73"/>
    </row>
    <row r="864" spans="1:10" ht="15.75" customHeight="1">
      <c r="A864" s="71"/>
      <c r="B864" s="70"/>
      <c r="C864" s="71"/>
      <c r="D864" s="74"/>
      <c r="G864" s="71"/>
      <c r="H864" s="71"/>
      <c r="J864" s="73"/>
    </row>
    <row r="865" spans="1:10" ht="15.75" customHeight="1">
      <c r="A865" s="71"/>
      <c r="B865" s="70"/>
      <c r="C865" s="71"/>
      <c r="D865" s="74"/>
      <c r="G865" s="71"/>
      <c r="H865" s="71"/>
      <c r="J865" s="73"/>
    </row>
    <row r="866" spans="1:10" ht="15.75" customHeight="1">
      <c r="A866" s="71"/>
      <c r="B866" s="70"/>
      <c r="C866" s="71"/>
      <c r="D866" s="74"/>
      <c r="G866" s="71"/>
      <c r="H866" s="71"/>
      <c r="J866" s="73"/>
    </row>
    <row r="867" spans="1:10" ht="15.75" customHeight="1">
      <c r="A867" s="71"/>
      <c r="B867" s="70"/>
      <c r="C867" s="71"/>
      <c r="D867" s="74"/>
      <c r="G867" s="71"/>
      <c r="H867" s="71"/>
      <c r="J867" s="73"/>
    </row>
    <row r="868" spans="1:10" ht="15.75" customHeight="1">
      <c r="A868" s="71"/>
      <c r="B868" s="70"/>
      <c r="C868" s="71"/>
      <c r="D868" s="74"/>
      <c r="G868" s="71"/>
      <c r="H868" s="71"/>
      <c r="J868" s="73"/>
    </row>
    <row r="869" spans="1:10" ht="15.75" customHeight="1">
      <c r="A869" s="71"/>
      <c r="B869" s="70"/>
      <c r="C869" s="71"/>
      <c r="D869" s="74"/>
      <c r="G869" s="71"/>
      <c r="H869" s="71"/>
      <c r="J869" s="73"/>
    </row>
    <row r="870" spans="1:10" ht="15.75" customHeight="1">
      <c r="A870" s="71"/>
      <c r="B870" s="70"/>
      <c r="C870" s="71"/>
      <c r="D870" s="74"/>
      <c r="G870" s="71"/>
      <c r="H870" s="71"/>
      <c r="J870" s="73"/>
    </row>
    <row r="871" spans="1:10" ht="15.75" customHeight="1">
      <c r="A871" s="71"/>
      <c r="B871" s="70"/>
      <c r="C871" s="71"/>
      <c r="D871" s="74"/>
      <c r="G871" s="71"/>
      <c r="H871" s="71"/>
      <c r="J871" s="73"/>
    </row>
    <row r="872" spans="1:10" ht="15.75" customHeight="1">
      <c r="A872" s="71"/>
      <c r="B872" s="70"/>
      <c r="C872" s="71"/>
      <c r="D872" s="74"/>
      <c r="G872" s="71"/>
      <c r="H872" s="71"/>
      <c r="J872" s="73"/>
    </row>
    <row r="873" spans="1:10" ht="15.75" customHeight="1">
      <c r="A873" s="71"/>
      <c r="B873" s="70"/>
      <c r="C873" s="71"/>
      <c r="D873" s="74"/>
      <c r="G873" s="71"/>
      <c r="H873" s="71"/>
      <c r="J873" s="73"/>
    </row>
    <row r="874" spans="1:10" ht="15.75" customHeight="1">
      <c r="A874" s="71"/>
      <c r="B874" s="70"/>
      <c r="C874" s="71"/>
      <c r="D874" s="74"/>
      <c r="G874" s="71"/>
      <c r="H874" s="71"/>
      <c r="J874" s="73"/>
    </row>
    <row r="875" spans="1:10" ht="15.75" customHeight="1">
      <c r="A875" s="71"/>
      <c r="B875" s="70"/>
      <c r="C875" s="71"/>
      <c r="D875" s="74"/>
      <c r="G875" s="71"/>
      <c r="H875" s="71"/>
      <c r="J875" s="73"/>
    </row>
    <row r="876" spans="1:10" ht="15.75" customHeight="1">
      <c r="A876" s="71"/>
      <c r="B876" s="70"/>
      <c r="C876" s="71"/>
      <c r="D876" s="74"/>
      <c r="G876" s="71"/>
      <c r="H876" s="71"/>
      <c r="J876" s="73"/>
    </row>
    <row r="877" spans="1:10" ht="15.75" customHeight="1">
      <c r="A877" s="71"/>
      <c r="B877" s="70"/>
      <c r="C877" s="71"/>
      <c r="D877" s="74"/>
      <c r="G877" s="71"/>
      <c r="H877" s="71"/>
      <c r="J877" s="73"/>
    </row>
    <row r="878" spans="1:10" ht="15.75" customHeight="1">
      <c r="A878" s="71"/>
      <c r="B878" s="70"/>
      <c r="C878" s="71"/>
      <c r="D878" s="74"/>
      <c r="G878" s="71"/>
      <c r="H878" s="71"/>
      <c r="J878" s="73"/>
    </row>
    <row r="879" spans="1:10" ht="15.75" customHeight="1">
      <c r="A879" s="71"/>
      <c r="B879" s="70"/>
      <c r="C879" s="71"/>
      <c r="D879" s="74"/>
      <c r="G879" s="71"/>
      <c r="H879" s="71"/>
      <c r="J879" s="73"/>
    </row>
    <row r="880" spans="1:10" ht="15.75" customHeight="1">
      <c r="A880" s="71"/>
      <c r="B880" s="70"/>
      <c r="C880" s="71"/>
      <c r="D880" s="74"/>
      <c r="G880" s="71"/>
      <c r="H880" s="71"/>
      <c r="J880" s="73"/>
    </row>
    <row r="881" spans="1:10" ht="15.75" customHeight="1">
      <c r="A881" s="71"/>
      <c r="B881" s="70"/>
      <c r="C881" s="71"/>
      <c r="D881" s="74"/>
      <c r="G881" s="71"/>
      <c r="H881" s="71"/>
      <c r="J881" s="73"/>
    </row>
    <row r="882" spans="1:10" ht="15.75" customHeight="1">
      <c r="A882" s="71"/>
      <c r="B882" s="70"/>
      <c r="C882" s="71"/>
      <c r="D882" s="74"/>
      <c r="G882" s="71"/>
      <c r="H882" s="71"/>
      <c r="J882" s="73"/>
    </row>
    <row r="883" spans="1:10" ht="15.75" customHeight="1">
      <c r="A883" s="71"/>
      <c r="B883" s="70"/>
      <c r="C883" s="71"/>
      <c r="D883" s="74"/>
      <c r="G883" s="71"/>
      <c r="H883" s="71"/>
      <c r="J883" s="73"/>
    </row>
    <row r="884" spans="1:10" ht="15.75" customHeight="1">
      <c r="A884" s="71"/>
      <c r="B884" s="70"/>
      <c r="C884" s="71"/>
      <c r="D884" s="74"/>
      <c r="G884" s="71"/>
      <c r="H884" s="71"/>
      <c r="J884" s="73"/>
    </row>
    <row r="885" spans="1:10" ht="15.75" customHeight="1">
      <c r="A885" s="71"/>
      <c r="B885" s="70"/>
      <c r="C885" s="71"/>
      <c r="D885" s="74"/>
      <c r="G885" s="71"/>
      <c r="H885" s="71"/>
      <c r="J885" s="73"/>
    </row>
    <row r="886" spans="1:10" ht="15.75" customHeight="1">
      <c r="A886" s="71"/>
      <c r="B886" s="70"/>
      <c r="C886" s="71"/>
      <c r="D886" s="74"/>
      <c r="G886" s="71"/>
      <c r="H886" s="71"/>
      <c r="J886" s="73"/>
    </row>
    <row r="887" spans="1:10" ht="15.75" customHeight="1">
      <c r="A887" s="71"/>
      <c r="B887" s="70"/>
      <c r="C887" s="71"/>
      <c r="D887" s="74"/>
      <c r="G887" s="71"/>
      <c r="H887" s="71"/>
      <c r="J887" s="73"/>
    </row>
    <row r="888" spans="1:10" ht="15.75" customHeight="1">
      <c r="A888" s="71"/>
      <c r="B888" s="70"/>
      <c r="C888" s="71"/>
      <c r="D888" s="74"/>
      <c r="G888" s="71"/>
      <c r="H888" s="71"/>
      <c r="J888" s="73"/>
    </row>
    <row r="889" spans="1:10" ht="15.75" customHeight="1">
      <c r="A889" s="71"/>
      <c r="B889" s="70"/>
      <c r="C889" s="71"/>
      <c r="D889" s="74"/>
      <c r="G889" s="71"/>
      <c r="H889" s="71"/>
      <c r="J889" s="73"/>
    </row>
    <row r="890" spans="1:10" ht="15.75" customHeight="1">
      <c r="A890" s="71"/>
      <c r="B890" s="70"/>
      <c r="C890" s="71"/>
      <c r="D890" s="74"/>
      <c r="G890" s="71"/>
      <c r="H890" s="71"/>
      <c r="J890" s="73"/>
    </row>
    <row r="891" spans="1:10" ht="15.75" customHeight="1">
      <c r="A891" s="71"/>
      <c r="B891" s="70"/>
      <c r="C891" s="71"/>
      <c r="D891" s="74"/>
      <c r="G891" s="71"/>
      <c r="H891" s="71"/>
      <c r="J891" s="73"/>
    </row>
    <row r="892" spans="1:10" ht="15.75" customHeight="1">
      <c r="A892" s="71"/>
      <c r="B892" s="70"/>
      <c r="C892" s="71"/>
      <c r="D892" s="74"/>
      <c r="G892" s="71"/>
      <c r="H892" s="71"/>
      <c r="J892" s="73"/>
    </row>
    <row r="893" spans="1:10" ht="15.75" customHeight="1">
      <c r="A893" s="71"/>
      <c r="B893" s="70"/>
      <c r="C893" s="71"/>
      <c r="D893" s="74"/>
      <c r="G893" s="71"/>
      <c r="H893" s="71"/>
      <c r="J893" s="73"/>
    </row>
    <row r="894" spans="1:10" ht="15.75" customHeight="1">
      <c r="A894" s="71"/>
      <c r="B894" s="70"/>
      <c r="C894" s="71"/>
      <c r="D894" s="74"/>
      <c r="G894" s="71"/>
      <c r="H894" s="71"/>
      <c r="J894" s="73"/>
    </row>
    <row r="895" spans="1:10" ht="15.75" customHeight="1">
      <c r="A895" s="71"/>
      <c r="B895" s="70"/>
      <c r="C895" s="71"/>
      <c r="D895" s="74"/>
      <c r="G895" s="71"/>
      <c r="H895" s="71"/>
      <c r="J895" s="73"/>
    </row>
    <row r="896" spans="1:10" ht="15.75" customHeight="1">
      <c r="A896" s="71"/>
      <c r="B896" s="70"/>
      <c r="C896" s="71"/>
      <c r="D896" s="74"/>
      <c r="G896" s="71"/>
      <c r="H896" s="71"/>
      <c r="J896" s="73"/>
    </row>
    <row r="897" spans="1:10" ht="15.75" customHeight="1">
      <c r="A897" s="71"/>
      <c r="B897" s="70"/>
      <c r="C897" s="71"/>
      <c r="D897" s="74"/>
      <c r="G897" s="71"/>
      <c r="H897" s="71"/>
      <c r="J897" s="73"/>
    </row>
    <row r="898" spans="1:10" ht="15.75" customHeight="1">
      <c r="A898" s="71"/>
      <c r="B898" s="70"/>
      <c r="C898" s="71"/>
      <c r="D898" s="74"/>
      <c r="G898" s="71"/>
      <c r="H898" s="71"/>
      <c r="J898" s="73"/>
    </row>
    <row r="899" spans="1:10" ht="15.75" customHeight="1">
      <c r="A899" s="71"/>
      <c r="B899" s="70"/>
      <c r="C899" s="71"/>
      <c r="D899" s="74"/>
      <c r="G899" s="71"/>
      <c r="H899" s="71"/>
      <c r="J899" s="73"/>
    </row>
    <row r="900" spans="1:10" ht="15.75" customHeight="1">
      <c r="A900" s="71"/>
      <c r="B900" s="70"/>
      <c r="C900" s="71"/>
      <c r="D900" s="74"/>
      <c r="G900" s="71"/>
      <c r="H900" s="71"/>
      <c r="J900" s="73"/>
    </row>
    <row r="901" spans="1:10" ht="15.75" customHeight="1">
      <c r="A901" s="71"/>
      <c r="B901" s="70"/>
      <c r="C901" s="71"/>
      <c r="D901" s="74"/>
      <c r="G901" s="71"/>
      <c r="H901" s="71"/>
      <c r="J901" s="73"/>
    </row>
    <row r="902" spans="1:10" ht="15.75" customHeight="1">
      <c r="A902" s="71"/>
      <c r="B902" s="70"/>
      <c r="C902" s="71"/>
      <c r="D902" s="74"/>
      <c r="G902" s="71"/>
      <c r="H902" s="71"/>
      <c r="J902" s="73"/>
    </row>
    <row r="903" spans="1:10" ht="15.75" customHeight="1">
      <c r="A903" s="71"/>
      <c r="B903" s="70"/>
      <c r="C903" s="71"/>
      <c r="D903" s="74"/>
      <c r="G903" s="71"/>
      <c r="H903" s="71"/>
      <c r="J903" s="73"/>
    </row>
    <row r="904" spans="1:10" ht="15.75" customHeight="1">
      <c r="A904" s="71"/>
      <c r="B904" s="70"/>
      <c r="C904" s="71"/>
      <c r="D904" s="74"/>
      <c r="G904" s="71"/>
      <c r="H904" s="71"/>
      <c r="J904" s="73"/>
    </row>
    <row r="905" spans="1:10" ht="15.75" customHeight="1">
      <c r="A905" s="71"/>
      <c r="B905" s="70"/>
      <c r="C905" s="71"/>
      <c r="D905" s="74"/>
      <c r="G905" s="71"/>
      <c r="H905" s="71"/>
      <c r="J905" s="73"/>
    </row>
    <row r="906" spans="1:10" ht="15.75" customHeight="1">
      <c r="A906" s="71"/>
      <c r="B906" s="70"/>
      <c r="C906" s="71"/>
      <c r="D906" s="74"/>
      <c r="G906" s="71"/>
      <c r="H906" s="71"/>
      <c r="J906" s="73"/>
    </row>
    <row r="907" spans="1:10" ht="15.75" customHeight="1">
      <c r="A907" s="71"/>
      <c r="B907" s="70"/>
      <c r="C907" s="71"/>
      <c r="D907" s="74"/>
      <c r="G907" s="71"/>
      <c r="H907" s="71"/>
      <c r="J907" s="73"/>
    </row>
    <row r="908" spans="1:10" ht="15.75" customHeight="1">
      <c r="A908" s="71"/>
      <c r="B908" s="70"/>
      <c r="C908" s="71"/>
      <c r="D908" s="74"/>
      <c r="G908" s="71"/>
      <c r="H908" s="71"/>
      <c r="J908" s="73"/>
    </row>
    <row r="909" spans="1:10" ht="15.75" customHeight="1">
      <c r="A909" s="71"/>
      <c r="B909" s="70"/>
      <c r="C909" s="71"/>
      <c r="D909" s="74"/>
      <c r="G909" s="71"/>
      <c r="H909" s="71"/>
      <c r="J909" s="73"/>
    </row>
    <row r="910" spans="1:10" ht="15.75" customHeight="1">
      <c r="A910" s="71"/>
      <c r="B910" s="70"/>
      <c r="C910" s="71"/>
      <c r="D910" s="74"/>
      <c r="G910" s="71"/>
      <c r="H910" s="71"/>
      <c r="J910" s="73"/>
    </row>
    <row r="911" spans="1:10" ht="15.75" customHeight="1">
      <c r="A911" s="71"/>
      <c r="B911" s="70"/>
      <c r="C911" s="71"/>
      <c r="D911" s="74"/>
      <c r="G911" s="71"/>
      <c r="H911" s="71"/>
      <c r="J911" s="73"/>
    </row>
    <row r="912" spans="1:10" ht="15.75" customHeight="1">
      <c r="A912" s="71"/>
      <c r="B912" s="70"/>
      <c r="C912" s="71"/>
      <c r="D912" s="74"/>
      <c r="G912" s="71"/>
      <c r="H912" s="71"/>
      <c r="J912" s="73"/>
    </row>
    <row r="913" spans="1:10" ht="15.75" customHeight="1">
      <c r="A913" s="71"/>
      <c r="B913" s="70"/>
      <c r="C913" s="71"/>
      <c r="D913" s="74"/>
      <c r="G913" s="71"/>
      <c r="H913" s="71"/>
      <c r="J913" s="73"/>
    </row>
    <row r="914" spans="1:10" ht="15.75" customHeight="1">
      <c r="A914" s="71"/>
      <c r="B914" s="70"/>
      <c r="C914" s="71"/>
      <c r="D914" s="74"/>
      <c r="G914" s="71"/>
      <c r="H914" s="71"/>
      <c r="J914" s="73"/>
    </row>
    <row r="915" spans="1:10" ht="15.75" customHeight="1">
      <c r="A915" s="71"/>
      <c r="B915" s="70"/>
      <c r="C915" s="71"/>
      <c r="D915" s="74"/>
      <c r="G915" s="71"/>
      <c r="H915" s="71"/>
      <c r="J915" s="73"/>
    </row>
    <row r="916" spans="1:10" ht="15.75" customHeight="1">
      <c r="A916" s="71"/>
      <c r="B916" s="70"/>
      <c r="C916" s="71"/>
      <c r="D916" s="74"/>
      <c r="G916" s="71"/>
      <c r="H916" s="71"/>
      <c r="J916" s="73"/>
    </row>
    <row r="917" spans="1:10" ht="15.75" customHeight="1">
      <c r="A917" s="71"/>
      <c r="B917" s="70"/>
      <c r="C917" s="71"/>
      <c r="D917" s="74"/>
      <c r="G917" s="71"/>
      <c r="H917" s="71"/>
      <c r="J917" s="73"/>
    </row>
    <row r="918" spans="1:10" ht="15.75" customHeight="1">
      <c r="A918" s="71"/>
      <c r="B918" s="70"/>
      <c r="C918" s="71"/>
      <c r="D918" s="74"/>
      <c r="G918" s="71"/>
      <c r="H918" s="71"/>
      <c r="J918" s="73"/>
    </row>
    <row r="919" spans="1:10" ht="15.75" customHeight="1">
      <c r="A919" s="71"/>
      <c r="B919" s="70"/>
      <c r="C919" s="71"/>
      <c r="D919" s="74"/>
      <c r="G919" s="71"/>
      <c r="H919" s="71"/>
      <c r="J919" s="73"/>
    </row>
    <row r="920" spans="1:10" ht="15.75" customHeight="1">
      <c r="A920" s="71"/>
      <c r="B920" s="70"/>
      <c r="C920" s="71"/>
      <c r="D920" s="74"/>
      <c r="G920" s="71"/>
      <c r="H920" s="71"/>
      <c r="J920" s="73"/>
    </row>
    <row r="921" spans="1:10" ht="15.75" customHeight="1">
      <c r="A921" s="71"/>
      <c r="B921" s="70"/>
      <c r="C921" s="71"/>
      <c r="D921" s="74"/>
      <c r="G921" s="71"/>
      <c r="H921" s="71"/>
      <c r="J921" s="73"/>
    </row>
    <row r="922" spans="1:10" ht="15.75" customHeight="1">
      <c r="A922" s="71"/>
      <c r="B922" s="70"/>
      <c r="C922" s="71"/>
      <c r="D922" s="74"/>
      <c r="G922" s="71"/>
      <c r="H922" s="71"/>
      <c r="J922" s="73"/>
    </row>
    <row r="923" spans="1:10" ht="15.75" customHeight="1">
      <c r="A923" s="71"/>
      <c r="B923" s="70"/>
      <c r="C923" s="71"/>
      <c r="D923" s="74"/>
      <c r="G923" s="71"/>
      <c r="H923" s="71"/>
      <c r="J923" s="73"/>
    </row>
    <row r="924" spans="1:10" ht="15.75" customHeight="1">
      <c r="A924" s="71"/>
      <c r="B924" s="70"/>
      <c r="C924" s="71"/>
      <c r="D924" s="74"/>
      <c r="G924" s="71"/>
      <c r="H924" s="71"/>
      <c r="J924" s="73"/>
    </row>
    <row r="925" spans="1:10" ht="15.75" customHeight="1">
      <c r="A925" s="71"/>
      <c r="B925" s="70"/>
      <c r="C925" s="71"/>
      <c r="D925" s="74"/>
      <c r="G925" s="71"/>
      <c r="H925" s="71"/>
      <c r="J925" s="73"/>
    </row>
    <row r="926" spans="1:10" ht="15.75" customHeight="1">
      <c r="A926" s="71"/>
      <c r="B926" s="70"/>
      <c r="C926" s="71"/>
      <c r="D926" s="74"/>
      <c r="G926" s="71"/>
      <c r="H926" s="71"/>
      <c r="J926" s="73"/>
    </row>
    <row r="927" spans="1:10" ht="15.75" customHeight="1">
      <c r="A927" s="71"/>
      <c r="B927" s="70"/>
      <c r="C927" s="71"/>
      <c r="D927" s="74"/>
      <c r="G927" s="71"/>
      <c r="H927" s="71"/>
      <c r="J927" s="73"/>
    </row>
    <row r="928" spans="1:10" ht="15.75" customHeight="1">
      <c r="A928" s="71"/>
      <c r="B928" s="70"/>
      <c r="C928" s="71"/>
      <c r="D928" s="74"/>
      <c r="G928" s="71"/>
      <c r="H928" s="71"/>
      <c r="J928" s="73"/>
    </row>
    <row r="929" spans="1:10" ht="15.75" customHeight="1">
      <c r="A929" s="71"/>
      <c r="B929" s="70"/>
      <c r="C929" s="71"/>
      <c r="D929" s="74"/>
      <c r="G929" s="71"/>
      <c r="H929" s="71"/>
      <c r="J929" s="73"/>
    </row>
    <row r="930" spans="1:10" ht="15.75" customHeight="1">
      <c r="A930" s="71"/>
      <c r="B930" s="70"/>
      <c r="C930" s="71"/>
      <c r="D930" s="74"/>
      <c r="G930" s="71"/>
      <c r="H930" s="71"/>
      <c r="J930" s="73"/>
    </row>
    <row r="931" spans="1:10" ht="15.75" customHeight="1">
      <c r="A931" s="71"/>
      <c r="B931" s="70"/>
      <c r="C931" s="71"/>
      <c r="D931" s="74"/>
      <c r="G931" s="71"/>
      <c r="H931" s="71"/>
      <c r="J931" s="73"/>
    </row>
    <row r="932" spans="1:10" ht="15.75" customHeight="1">
      <c r="A932" s="71"/>
      <c r="B932" s="70"/>
      <c r="C932" s="71"/>
      <c r="D932" s="74"/>
      <c r="G932" s="71"/>
      <c r="H932" s="71"/>
      <c r="J932" s="73"/>
    </row>
    <row r="933" spans="1:10" ht="15.75" customHeight="1">
      <c r="A933" s="71"/>
      <c r="B933" s="70"/>
      <c r="C933" s="71"/>
      <c r="D933" s="74"/>
      <c r="G933" s="71"/>
      <c r="H933" s="71"/>
      <c r="J933" s="73"/>
    </row>
    <row r="934" spans="1:10" ht="15.75" customHeight="1">
      <c r="A934" s="71"/>
      <c r="B934" s="70"/>
      <c r="C934" s="71"/>
      <c r="D934" s="74"/>
      <c r="G934" s="71"/>
      <c r="H934" s="71"/>
      <c r="J934" s="73"/>
    </row>
    <row r="935" spans="1:10" ht="15.75" customHeight="1">
      <c r="A935" s="71"/>
      <c r="B935" s="70"/>
      <c r="C935" s="71"/>
      <c r="D935" s="74"/>
      <c r="G935" s="71"/>
      <c r="H935" s="71"/>
      <c r="J935" s="73"/>
    </row>
    <row r="936" spans="1:10" ht="15.75" customHeight="1">
      <c r="A936" s="71"/>
      <c r="B936" s="70"/>
      <c r="C936" s="71"/>
      <c r="D936" s="74"/>
      <c r="G936" s="71"/>
      <c r="H936" s="71"/>
      <c r="J936" s="73"/>
    </row>
    <row r="937" spans="1:10" ht="15.75" customHeight="1">
      <c r="A937" s="71"/>
      <c r="B937" s="70"/>
      <c r="C937" s="71"/>
      <c r="D937" s="74"/>
      <c r="G937" s="71"/>
      <c r="H937" s="71"/>
      <c r="J937" s="73"/>
    </row>
    <row r="938" spans="1:10" ht="15.75" customHeight="1">
      <c r="A938" s="71"/>
      <c r="B938" s="70"/>
      <c r="C938" s="71"/>
      <c r="D938" s="74"/>
      <c r="G938" s="71"/>
      <c r="H938" s="71"/>
      <c r="J938" s="73"/>
    </row>
    <row r="939" spans="1:10" ht="15.75" customHeight="1">
      <c r="A939" s="71"/>
      <c r="B939" s="70"/>
      <c r="C939" s="71"/>
      <c r="D939" s="74"/>
      <c r="G939" s="71"/>
      <c r="H939" s="71"/>
      <c r="J939" s="73"/>
    </row>
    <row r="940" spans="1:10" ht="15.75" customHeight="1">
      <c r="A940" s="71"/>
      <c r="B940" s="70"/>
      <c r="C940" s="71"/>
      <c r="D940" s="74"/>
      <c r="G940" s="71"/>
      <c r="H940" s="71"/>
      <c r="J940" s="73"/>
    </row>
    <row r="941" spans="1:10" ht="15.75" customHeight="1">
      <c r="A941" s="71"/>
      <c r="B941" s="70"/>
      <c r="C941" s="71"/>
      <c r="D941" s="74"/>
      <c r="G941" s="71"/>
      <c r="H941" s="71"/>
      <c r="J941" s="73"/>
    </row>
    <row r="942" spans="1:10" ht="15.75" customHeight="1">
      <c r="A942" s="71"/>
      <c r="B942" s="70"/>
      <c r="C942" s="71"/>
      <c r="D942" s="74"/>
      <c r="G942" s="71"/>
      <c r="H942" s="71"/>
      <c r="J942" s="73"/>
    </row>
    <row r="943" spans="1:10" ht="15.75" customHeight="1">
      <c r="A943" s="71"/>
      <c r="B943" s="70"/>
      <c r="C943" s="71"/>
      <c r="D943" s="74"/>
      <c r="G943" s="71"/>
      <c r="H943" s="71"/>
      <c r="J943" s="73"/>
    </row>
    <row r="944" spans="1:10" ht="15.75" customHeight="1">
      <c r="A944" s="71"/>
      <c r="B944" s="70"/>
      <c r="C944" s="71"/>
      <c r="D944" s="74"/>
      <c r="G944" s="71"/>
      <c r="H944" s="71"/>
      <c r="J944" s="73"/>
    </row>
    <row r="945" spans="1:10" ht="15.75" customHeight="1">
      <c r="A945" s="71"/>
      <c r="B945" s="70"/>
      <c r="C945" s="71"/>
      <c r="D945" s="74"/>
      <c r="G945" s="71"/>
      <c r="H945" s="71"/>
      <c r="J945" s="73"/>
    </row>
    <row r="946" spans="1:10" ht="15.75" customHeight="1">
      <c r="A946" s="71"/>
      <c r="B946" s="70"/>
      <c r="C946" s="71"/>
      <c r="D946" s="74"/>
      <c r="G946" s="71"/>
      <c r="H946" s="71"/>
      <c r="J946" s="73"/>
    </row>
    <row r="947" spans="1:10" ht="15.75" customHeight="1">
      <c r="A947" s="71"/>
      <c r="B947" s="70"/>
      <c r="C947" s="71"/>
      <c r="D947" s="74"/>
      <c r="G947" s="71"/>
      <c r="H947" s="71"/>
      <c r="J947" s="73"/>
    </row>
    <row r="948" spans="1:10" ht="15.75" customHeight="1">
      <c r="A948" s="71"/>
      <c r="B948" s="70"/>
      <c r="C948" s="71"/>
      <c r="D948" s="74"/>
      <c r="G948" s="71"/>
      <c r="H948" s="71"/>
      <c r="J948" s="73"/>
    </row>
    <row r="949" spans="1:10" ht="15.75" customHeight="1">
      <c r="A949" s="71"/>
      <c r="B949" s="70"/>
      <c r="C949" s="71"/>
      <c r="D949" s="74"/>
      <c r="G949" s="71"/>
      <c r="H949" s="71"/>
      <c r="J949" s="73"/>
    </row>
    <row r="950" spans="1:10" ht="15.75" customHeight="1">
      <c r="A950" s="71"/>
      <c r="B950" s="70"/>
      <c r="C950" s="71"/>
      <c r="D950" s="74"/>
      <c r="G950" s="71"/>
      <c r="H950" s="71"/>
      <c r="J950" s="73"/>
    </row>
    <row r="951" spans="1:10" ht="15.75" customHeight="1">
      <c r="A951" s="71"/>
      <c r="B951" s="70"/>
      <c r="C951" s="71"/>
      <c r="D951" s="74"/>
      <c r="G951" s="71"/>
      <c r="H951" s="71"/>
      <c r="J951" s="73"/>
    </row>
    <row r="952" spans="1:10" ht="15.75" customHeight="1">
      <c r="A952" s="71"/>
      <c r="B952" s="70"/>
      <c r="C952" s="71"/>
      <c r="D952" s="74"/>
      <c r="G952" s="71"/>
      <c r="H952" s="71"/>
      <c r="J952" s="73"/>
    </row>
    <row r="953" spans="1:10" ht="15.75" customHeight="1">
      <c r="A953" s="71"/>
      <c r="B953" s="70"/>
      <c r="C953" s="71"/>
      <c r="D953" s="74"/>
      <c r="G953" s="71"/>
      <c r="H953" s="71"/>
      <c r="J953" s="73"/>
    </row>
    <row r="954" spans="1:10" ht="15.75" customHeight="1">
      <c r="A954" s="71"/>
      <c r="B954" s="70"/>
      <c r="C954" s="71"/>
      <c r="D954" s="74"/>
      <c r="G954" s="71"/>
      <c r="H954" s="71"/>
      <c r="J954" s="73"/>
    </row>
    <row r="955" spans="1:10" ht="15.75" customHeight="1">
      <c r="A955" s="71"/>
      <c r="B955" s="70"/>
      <c r="C955" s="71"/>
      <c r="D955" s="74"/>
      <c r="G955" s="71"/>
      <c r="H955" s="71"/>
      <c r="J955" s="73"/>
    </row>
    <row r="956" spans="1:10" ht="15.75" customHeight="1">
      <c r="A956" s="71"/>
      <c r="B956" s="70"/>
      <c r="C956" s="71"/>
      <c r="D956" s="74"/>
      <c r="G956" s="71"/>
      <c r="H956" s="71"/>
      <c r="J956" s="73"/>
    </row>
    <row r="957" spans="1:10" ht="15.75" customHeight="1">
      <c r="A957" s="71"/>
      <c r="B957" s="70"/>
      <c r="C957" s="71"/>
      <c r="D957" s="74"/>
      <c r="G957" s="71"/>
      <c r="H957" s="71"/>
      <c r="J957" s="73"/>
    </row>
    <row r="958" spans="1:10" ht="15.75" customHeight="1">
      <c r="A958" s="71"/>
      <c r="B958" s="70"/>
      <c r="C958" s="71"/>
      <c r="D958" s="74"/>
      <c r="G958" s="71"/>
      <c r="H958" s="71"/>
      <c r="J958" s="73"/>
    </row>
    <row r="959" spans="1:10" ht="15.75" customHeight="1">
      <c r="A959" s="71"/>
      <c r="B959" s="70"/>
      <c r="C959" s="71"/>
      <c r="D959" s="74"/>
      <c r="G959" s="71"/>
      <c r="H959" s="71"/>
      <c r="J959" s="73"/>
    </row>
    <row r="960" spans="1:10" ht="15.75" customHeight="1">
      <c r="A960" s="71"/>
      <c r="B960" s="70"/>
      <c r="C960" s="71"/>
      <c r="D960" s="74"/>
      <c r="G960" s="71"/>
      <c r="H960" s="71"/>
      <c r="J960" s="73"/>
    </row>
    <row r="961" spans="1:10" ht="15.75" customHeight="1">
      <c r="A961" s="71"/>
      <c r="B961" s="70"/>
      <c r="C961" s="71"/>
      <c r="D961" s="74"/>
      <c r="G961" s="71"/>
      <c r="H961" s="71"/>
      <c r="J961" s="73"/>
    </row>
    <row r="962" spans="1:10" ht="15.75" customHeight="1">
      <c r="A962" s="71"/>
      <c r="B962" s="70"/>
      <c r="C962" s="71"/>
      <c r="D962" s="74"/>
      <c r="G962" s="71"/>
      <c r="H962" s="71"/>
      <c r="J962" s="73"/>
    </row>
    <row r="963" spans="1:10" ht="15.75" customHeight="1">
      <c r="A963" s="71"/>
      <c r="B963" s="70"/>
      <c r="C963" s="71"/>
      <c r="D963" s="74"/>
      <c r="G963" s="71"/>
      <c r="H963" s="71"/>
      <c r="J963" s="73"/>
    </row>
    <row r="964" spans="1:10" ht="15.75" customHeight="1">
      <c r="A964" s="71"/>
      <c r="B964" s="70"/>
      <c r="C964" s="71"/>
      <c r="D964" s="74"/>
      <c r="G964" s="71"/>
      <c r="H964" s="71"/>
      <c r="J964" s="73"/>
    </row>
    <row r="965" spans="1:10" ht="15.75" customHeight="1">
      <c r="A965" s="71"/>
      <c r="B965" s="70"/>
      <c r="C965" s="71"/>
      <c r="D965" s="74"/>
      <c r="G965" s="71"/>
      <c r="H965" s="71"/>
      <c r="J965" s="73"/>
    </row>
    <row r="966" spans="1:10" ht="15.75" customHeight="1">
      <c r="A966" s="71"/>
      <c r="B966" s="70"/>
      <c r="C966" s="71"/>
      <c r="D966" s="74"/>
      <c r="G966" s="71"/>
      <c r="H966" s="71"/>
      <c r="J966" s="73"/>
    </row>
    <row r="967" spans="1:10" ht="15.75" customHeight="1">
      <c r="A967" s="71"/>
      <c r="B967" s="70"/>
      <c r="C967" s="71"/>
      <c r="D967" s="74"/>
      <c r="G967" s="71"/>
      <c r="H967" s="71"/>
      <c r="J967" s="73"/>
    </row>
    <row r="968" spans="1:10" ht="15.75" customHeight="1">
      <c r="A968" s="71"/>
      <c r="B968" s="70"/>
      <c r="C968" s="71"/>
      <c r="D968" s="74"/>
      <c r="G968" s="71"/>
      <c r="H968" s="71"/>
      <c r="J968" s="73"/>
    </row>
    <row r="969" spans="1:10" ht="15.75" customHeight="1">
      <c r="A969" s="71"/>
      <c r="B969" s="70"/>
      <c r="C969" s="71"/>
      <c r="D969" s="74"/>
      <c r="G969" s="71"/>
      <c r="H969" s="71"/>
      <c r="J969" s="73"/>
    </row>
    <row r="970" spans="1:10" ht="15.75" customHeight="1">
      <c r="A970" s="71"/>
      <c r="B970" s="70"/>
      <c r="C970" s="71"/>
      <c r="D970" s="74"/>
      <c r="G970" s="71"/>
      <c r="H970" s="71"/>
      <c r="J970" s="73"/>
    </row>
    <row r="971" spans="1:10" ht="15.75" customHeight="1">
      <c r="A971" s="71"/>
      <c r="B971" s="70"/>
      <c r="C971" s="71"/>
      <c r="D971" s="74"/>
      <c r="G971" s="71"/>
      <c r="H971" s="71"/>
      <c r="J971" s="73"/>
    </row>
    <row r="972" spans="1:10" ht="15.75" customHeight="1">
      <c r="A972" s="71"/>
      <c r="B972" s="70"/>
      <c r="C972" s="71"/>
      <c r="D972" s="74"/>
      <c r="G972" s="71"/>
      <c r="H972" s="71"/>
      <c r="J972" s="73"/>
    </row>
    <row r="973" spans="1:10" ht="15.75" customHeight="1">
      <c r="A973" s="71"/>
      <c r="B973" s="70"/>
      <c r="C973" s="71"/>
      <c r="D973" s="74"/>
      <c r="G973" s="71"/>
      <c r="H973" s="71"/>
      <c r="J973" s="73"/>
    </row>
    <row r="974" spans="1:10" ht="15.75" customHeight="1">
      <c r="A974" s="71"/>
      <c r="B974" s="70"/>
      <c r="C974" s="71"/>
      <c r="D974" s="74"/>
      <c r="G974" s="71"/>
      <c r="H974" s="71"/>
      <c r="J974" s="73"/>
    </row>
    <row r="975" spans="1:10" ht="15.75" customHeight="1">
      <c r="A975" s="71"/>
      <c r="B975" s="70"/>
      <c r="C975" s="71"/>
      <c r="D975" s="74"/>
      <c r="G975" s="71"/>
      <c r="H975" s="71"/>
      <c r="J975" s="73"/>
    </row>
    <row r="976" spans="1:10" ht="15.75" customHeight="1">
      <c r="A976" s="71"/>
      <c r="B976" s="70"/>
      <c r="C976" s="71"/>
      <c r="D976" s="74"/>
      <c r="G976" s="71"/>
      <c r="H976" s="71"/>
      <c r="J976" s="73"/>
    </row>
    <row r="977" spans="1:10" ht="15.75" customHeight="1">
      <c r="A977" s="71"/>
      <c r="B977" s="70"/>
      <c r="C977" s="71"/>
      <c r="D977" s="74"/>
      <c r="G977" s="71"/>
      <c r="H977" s="71"/>
      <c r="J977" s="73"/>
    </row>
    <row r="978" spans="1:10" ht="15.75" customHeight="1">
      <c r="A978" s="71"/>
      <c r="B978" s="70"/>
      <c r="C978" s="71"/>
      <c r="D978" s="74"/>
      <c r="G978" s="71"/>
      <c r="H978" s="71"/>
      <c r="J978" s="73"/>
    </row>
    <row r="979" spans="1:10" ht="15.75" customHeight="1">
      <c r="A979" s="71"/>
      <c r="B979" s="70"/>
      <c r="C979" s="71"/>
      <c r="D979" s="74"/>
      <c r="G979" s="71"/>
      <c r="H979" s="71"/>
      <c r="J979" s="73"/>
    </row>
    <row r="980" spans="1:10" ht="15.75" customHeight="1">
      <c r="A980" s="71"/>
      <c r="B980" s="70"/>
      <c r="C980" s="71"/>
      <c r="D980" s="74"/>
      <c r="G980" s="71"/>
      <c r="H980" s="71"/>
      <c r="J980" s="73"/>
    </row>
    <row r="981" spans="1:10" ht="15.75" customHeight="1">
      <c r="A981" s="71"/>
      <c r="B981" s="70"/>
      <c r="C981" s="71"/>
      <c r="D981" s="74"/>
      <c r="G981" s="71"/>
      <c r="H981" s="71"/>
      <c r="J981" s="73"/>
    </row>
    <row r="982" spans="1:10" ht="15.75" customHeight="1">
      <c r="A982" s="71"/>
      <c r="B982" s="70"/>
      <c r="C982" s="71"/>
      <c r="D982" s="74"/>
      <c r="G982" s="71"/>
      <c r="H982" s="71"/>
      <c r="J982" s="73"/>
    </row>
    <row r="983" spans="1:10" ht="15.75" customHeight="1">
      <c r="A983" s="71"/>
      <c r="B983" s="70"/>
      <c r="C983" s="71"/>
      <c r="D983" s="74"/>
      <c r="G983" s="71"/>
      <c r="H983" s="71"/>
      <c r="J983" s="73"/>
    </row>
    <row r="984" spans="1:10" ht="15.75" customHeight="1">
      <c r="A984" s="71"/>
      <c r="B984" s="70"/>
      <c r="C984" s="71"/>
      <c r="D984" s="74"/>
      <c r="G984" s="71"/>
      <c r="H984" s="71"/>
      <c r="J984" s="73"/>
    </row>
    <row r="985" spans="1:10" ht="15.75" customHeight="1">
      <c r="A985" s="71"/>
      <c r="B985" s="70"/>
      <c r="C985" s="71"/>
      <c r="D985" s="74"/>
      <c r="G985" s="71"/>
      <c r="H985" s="71"/>
      <c r="J985" s="73"/>
    </row>
    <row r="986" spans="1:10" ht="15.75" customHeight="1">
      <c r="A986" s="71"/>
      <c r="B986" s="70"/>
      <c r="C986" s="71"/>
      <c r="D986" s="74"/>
      <c r="G986" s="71"/>
      <c r="H986" s="71"/>
      <c r="J986" s="73"/>
    </row>
    <row r="987" spans="1:10" ht="15.75" customHeight="1">
      <c r="A987" s="71"/>
      <c r="B987" s="70"/>
      <c r="C987" s="71"/>
      <c r="D987" s="74"/>
      <c r="G987" s="71"/>
      <c r="H987" s="71"/>
      <c r="J987" s="73"/>
    </row>
    <row r="988" spans="1:10" ht="15.75" customHeight="1">
      <c r="A988" s="71"/>
      <c r="B988" s="70"/>
      <c r="C988" s="71"/>
      <c r="D988" s="74"/>
      <c r="G988" s="71"/>
      <c r="H988" s="71"/>
      <c r="J988" s="73"/>
    </row>
    <row r="989" spans="1:10" ht="15.75" customHeight="1">
      <c r="A989" s="71"/>
      <c r="B989" s="70"/>
      <c r="C989" s="71"/>
      <c r="D989" s="74"/>
      <c r="G989" s="71"/>
      <c r="H989" s="71"/>
      <c r="J989" s="73"/>
    </row>
    <row r="990" spans="1:10" ht="15.75" customHeight="1">
      <c r="A990" s="71"/>
      <c r="B990" s="70"/>
      <c r="C990" s="71"/>
      <c r="D990" s="74"/>
      <c r="G990" s="71"/>
      <c r="H990" s="71"/>
      <c r="J990" s="73"/>
    </row>
    <row r="991" spans="1:10" ht="15.75" customHeight="1">
      <c r="A991" s="71"/>
      <c r="B991" s="70"/>
      <c r="C991" s="71"/>
      <c r="D991" s="74"/>
      <c r="G991" s="71"/>
      <c r="H991" s="71"/>
      <c r="J991" s="73"/>
    </row>
    <row r="992" spans="1:10" ht="15.75" customHeight="1">
      <c r="A992" s="71"/>
      <c r="B992" s="70"/>
      <c r="C992" s="71"/>
      <c r="D992" s="74"/>
      <c r="G992" s="71"/>
      <c r="H992" s="71"/>
      <c r="J992" s="73"/>
    </row>
    <row r="993" spans="1:10" ht="15.75" customHeight="1">
      <c r="A993" s="71"/>
      <c r="B993" s="70"/>
      <c r="C993" s="71"/>
      <c r="D993" s="74"/>
      <c r="G993" s="71"/>
      <c r="H993" s="71"/>
      <c r="J993" s="73"/>
    </row>
    <row r="994" spans="1:10" ht="15.75" customHeight="1">
      <c r="A994" s="71"/>
      <c r="B994" s="70"/>
      <c r="C994" s="71"/>
      <c r="D994" s="74"/>
      <c r="G994" s="71"/>
      <c r="H994" s="71"/>
      <c r="J994" s="73"/>
    </row>
    <row r="995" spans="1:10" ht="15.75" customHeight="1">
      <c r="A995" s="71"/>
      <c r="B995" s="70"/>
      <c r="C995" s="71"/>
      <c r="D995" s="74"/>
      <c r="G995" s="71"/>
      <c r="H995" s="71"/>
      <c r="J995" s="73"/>
    </row>
    <row r="996" spans="1:10" ht="15.75" customHeight="1">
      <c r="A996" s="71"/>
      <c r="B996" s="70"/>
      <c r="C996" s="71"/>
      <c r="D996" s="74"/>
      <c r="G996" s="71"/>
      <c r="H996" s="71"/>
      <c r="J996" s="73"/>
    </row>
    <row r="997" spans="1:10" ht="15.75" customHeight="1">
      <c r="A997" s="71"/>
      <c r="B997" s="70"/>
      <c r="C997" s="71"/>
      <c r="D997" s="74"/>
      <c r="G997" s="71"/>
      <c r="H997" s="71"/>
      <c r="J997" s="73"/>
    </row>
    <row r="998" spans="1:10" ht="15.75" customHeight="1">
      <c r="A998" s="71"/>
      <c r="B998" s="70"/>
      <c r="C998" s="71"/>
      <c r="D998" s="74"/>
      <c r="G998" s="71"/>
      <c r="H998" s="71"/>
      <c r="J998" s="73"/>
    </row>
    <row r="999" spans="1:10" ht="15.75" customHeight="1">
      <c r="A999" s="71"/>
      <c r="B999" s="70"/>
      <c r="C999" s="71"/>
      <c r="D999" s="74"/>
      <c r="G999" s="71"/>
      <c r="H999" s="71"/>
      <c r="J999" s="73"/>
    </row>
    <row r="1000" spans="1:10" ht="15.75" customHeight="1">
      <c r="A1000" s="71"/>
      <c r="B1000" s="70"/>
      <c r="C1000" s="71"/>
      <c r="D1000" s="74"/>
      <c r="G1000" s="71"/>
      <c r="H1000" s="71"/>
      <c r="J1000" s="73"/>
    </row>
    <row r="1001" spans="1:10" ht="15.75" customHeight="1">
      <c r="A1001" s="71"/>
      <c r="B1001" s="70"/>
      <c r="C1001" s="71"/>
      <c r="D1001" s="74"/>
      <c r="G1001" s="71"/>
      <c r="H1001" s="71"/>
      <c r="J1001" s="73"/>
    </row>
    <row r="1002" spans="1:10" ht="15.75" customHeight="1">
      <c r="A1002" s="71"/>
      <c r="B1002" s="70"/>
      <c r="C1002" s="71"/>
      <c r="D1002" s="74"/>
      <c r="G1002" s="71"/>
      <c r="H1002" s="71"/>
      <c r="J1002" s="73"/>
    </row>
  </sheetData>
  <autoFilter ref="A1:J125" xr:uid="{00000000-0009-0000-0000-000005000000}"/>
  <hyperlinks>
    <hyperlink ref="I2" r:id="rId1" xr:uid="{00000000-0004-0000-0500-000000000000}"/>
    <hyperlink ref="I5" r:id="rId2" xr:uid="{00000000-0004-0000-0500-000001000000}"/>
    <hyperlink ref="I6" r:id="rId3" xr:uid="{00000000-0004-0000-0500-000002000000}"/>
    <hyperlink ref="I7" r:id="rId4" xr:uid="{00000000-0004-0000-0500-000003000000}"/>
    <hyperlink ref="I9" r:id="rId5" xr:uid="{00000000-0004-0000-0500-000004000000}"/>
    <hyperlink ref="I10" r:id="rId6" xr:uid="{00000000-0004-0000-0500-000005000000}"/>
    <hyperlink ref="I13" r:id="rId7" xr:uid="{00000000-0004-0000-0500-000006000000}"/>
    <hyperlink ref="I15" r:id="rId8" xr:uid="{00000000-0004-0000-0500-000007000000}"/>
    <hyperlink ref="I22" r:id="rId9" xr:uid="{00000000-0004-0000-0500-000008000000}"/>
    <hyperlink ref="I24" r:id="rId10" xr:uid="{00000000-0004-0000-0500-000009000000}"/>
    <hyperlink ref="I27" r:id="rId11" xr:uid="{00000000-0004-0000-0500-00000A000000}"/>
    <hyperlink ref="I28" r:id="rId12" xr:uid="{00000000-0004-0000-0500-00000B000000}"/>
    <hyperlink ref="I29" r:id="rId13" xr:uid="{00000000-0004-0000-0500-00000C000000}"/>
    <hyperlink ref="I30" r:id="rId14" xr:uid="{00000000-0004-0000-0500-00000D000000}"/>
    <hyperlink ref="I31" r:id="rId15" xr:uid="{00000000-0004-0000-0500-00000E000000}"/>
    <hyperlink ref="I34" r:id="rId16" xr:uid="{00000000-0004-0000-0500-00000F000000}"/>
    <hyperlink ref="I37" r:id="rId17" xr:uid="{00000000-0004-0000-0500-000010000000}"/>
    <hyperlink ref="I38" r:id="rId18" xr:uid="{00000000-0004-0000-0500-000011000000}"/>
    <hyperlink ref="I39" r:id="rId19" xr:uid="{00000000-0004-0000-0500-000012000000}"/>
    <hyperlink ref="I40" r:id="rId20" xr:uid="{00000000-0004-0000-0500-000013000000}"/>
    <hyperlink ref="I41" r:id="rId21" xr:uid="{00000000-0004-0000-0500-000014000000}"/>
    <hyperlink ref="I42" r:id="rId22" xr:uid="{00000000-0004-0000-0500-000015000000}"/>
    <hyperlink ref="I45" r:id="rId23" xr:uid="{00000000-0004-0000-0500-000016000000}"/>
    <hyperlink ref="I47" r:id="rId24" xr:uid="{00000000-0004-0000-0500-000017000000}"/>
    <hyperlink ref="I52" r:id="rId25" xr:uid="{00000000-0004-0000-0500-000018000000}"/>
    <hyperlink ref="I54" r:id="rId26" xr:uid="{00000000-0004-0000-0500-000019000000}"/>
    <hyperlink ref="I55" r:id="rId27" xr:uid="{00000000-0004-0000-0500-00001A000000}"/>
    <hyperlink ref="I57" r:id="rId28" xr:uid="{00000000-0004-0000-0500-00001B000000}"/>
    <hyperlink ref="I61" r:id="rId29" xr:uid="{00000000-0004-0000-0500-00001C000000}"/>
    <hyperlink ref="I63" r:id="rId30" xr:uid="{00000000-0004-0000-0500-00001D000000}"/>
    <hyperlink ref="I64" r:id="rId31" xr:uid="{00000000-0004-0000-0500-00001E000000}"/>
    <hyperlink ref="I65" r:id="rId32" xr:uid="{00000000-0004-0000-0500-00001F000000}"/>
    <hyperlink ref="I66" r:id="rId33" xr:uid="{00000000-0004-0000-0500-000020000000}"/>
    <hyperlink ref="I74" r:id="rId34" xr:uid="{00000000-0004-0000-0500-000021000000}"/>
    <hyperlink ref="I75" r:id="rId35" xr:uid="{00000000-0004-0000-0500-000022000000}"/>
    <hyperlink ref="I77" r:id="rId36" xr:uid="{00000000-0004-0000-0500-000023000000}"/>
    <hyperlink ref="I79" r:id="rId37" xr:uid="{00000000-0004-0000-0500-000024000000}"/>
    <hyperlink ref="I80" r:id="rId38" xr:uid="{00000000-0004-0000-0500-000025000000}"/>
    <hyperlink ref="I81" r:id="rId39" xr:uid="{00000000-0004-0000-0500-000026000000}"/>
    <hyperlink ref="I82" r:id="rId40" xr:uid="{00000000-0004-0000-0500-000027000000}"/>
    <hyperlink ref="I83" r:id="rId41" xr:uid="{00000000-0004-0000-0500-000028000000}"/>
    <hyperlink ref="I87" r:id="rId42" xr:uid="{00000000-0004-0000-0500-000029000000}"/>
    <hyperlink ref="I90" r:id="rId43" xr:uid="{00000000-0004-0000-0500-00002A000000}"/>
    <hyperlink ref="I91" r:id="rId44" xr:uid="{00000000-0004-0000-0500-00002B000000}"/>
    <hyperlink ref="I93" r:id="rId45" xr:uid="{00000000-0004-0000-0500-00002C000000}"/>
    <hyperlink ref="I94" r:id="rId46" xr:uid="{00000000-0004-0000-0500-00002D000000}"/>
    <hyperlink ref="I98" r:id="rId47" xr:uid="{00000000-0004-0000-0500-00002E000000}"/>
    <hyperlink ref="I101" r:id="rId48" xr:uid="{00000000-0004-0000-0500-00002F000000}"/>
    <hyperlink ref="I104" r:id="rId49" xr:uid="{00000000-0004-0000-0500-000030000000}"/>
    <hyperlink ref="I106" r:id="rId50" xr:uid="{00000000-0004-0000-0500-000031000000}"/>
    <hyperlink ref="I107" r:id="rId51" xr:uid="{00000000-0004-0000-0500-000032000000}"/>
    <hyperlink ref="I108" r:id="rId52" xr:uid="{00000000-0004-0000-0500-000033000000}"/>
    <hyperlink ref="I111" r:id="rId53" xr:uid="{00000000-0004-0000-0500-000034000000}"/>
    <hyperlink ref="I112" r:id="rId54" xr:uid="{00000000-0004-0000-0500-000035000000}"/>
    <hyperlink ref="I120" r:id="rId55" xr:uid="{00000000-0004-0000-0500-000036000000}"/>
    <hyperlink ref="I121" r:id="rId56" xr:uid="{00000000-0004-0000-0500-000037000000}"/>
    <hyperlink ref="I122" r:id="rId57" xr:uid="{00000000-0004-0000-0500-000038000000}"/>
    <hyperlink ref="I124" r:id="rId58" xr:uid="{00000000-0004-0000-0500-000039000000}"/>
  </hyperlink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BOD List MARCH 2024</vt:lpstr>
      <vt:lpstr>Revised</vt:lpstr>
      <vt:lpstr>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Valdivia</dc:creator>
  <cp:lastModifiedBy>Vanessa Ledesma</cp:lastModifiedBy>
  <dcterms:created xsi:type="dcterms:W3CDTF">2018-07-27T19:19:46Z</dcterms:created>
  <dcterms:modified xsi:type="dcterms:W3CDTF">2024-05-17T23:15:05Z</dcterms:modified>
</cp:coreProperties>
</file>